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8_{574B4717-B9AF-44EB-94B4-67EA6D69ABF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G550" i="1"/>
  <c r="G546" i="1"/>
  <c r="G544" i="1"/>
  <c r="G542" i="1"/>
  <c r="G540" i="1"/>
  <c r="G538" i="1"/>
  <c r="G534" i="1"/>
  <c r="G532" i="1"/>
  <c r="G530" i="1"/>
  <c r="G528" i="1"/>
  <c r="G512" i="1"/>
  <c r="G502" i="1"/>
  <c r="G504" i="1"/>
  <c r="G506" i="1"/>
  <c r="G508" i="1"/>
  <c r="G498" i="1"/>
  <c r="G500" i="1"/>
  <c r="G496" i="1"/>
  <c r="G494" i="1"/>
  <c r="G490" i="1"/>
  <c r="G492" i="1"/>
  <c r="G488" i="1"/>
  <c r="G470" i="1"/>
  <c r="G414" i="1"/>
  <c r="G452" i="1"/>
  <c r="G454" i="1"/>
  <c r="G80" i="1"/>
  <c r="G56" i="1" l="1"/>
  <c r="G478" i="1"/>
  <c r="G476" i="1"/>
  <c r="G474" i="1"/>
  <c r="G472" i="1"/>
  <c r="G468" i="1"/>
  <c r="G466" i="1"/>
  <c r="G464" i="1"/>
  <c r="G462" i="1"/>
  <c r="G460" i="1"/>
  <c r="G458" i="1"/>
  <c r="G456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4" i="1" l="1"/>
  <c r="G132" i="1"/>
  <c r="G130" i="1"/>
  <c r="G128" i="1"/>
  <c r="G126" i="1"/>
  <c r="G124" i="1"/>
  <c r="G122" i="1"/>
  <c r="G120" i="1"/>
  <c r="G118" i="1"/>
  <c r="G116" i="1"/>
  <c r="G114" i="1"/>
  <c r="G112" i="1"/>
  <c r="G74" i="1"/>
  <c r="G78" i="1" l="1"/>
  <c r="G510" i="1" l="1"/>
  <c r="G536" i="1"/>
  <c r="G526" i="1" l="1"/>
  <c r="G552" i="1" l="1"/>
  <c r="G548" i="1"/>
  <c r="G524" i="1"/>
  <c r="G522" i="1"/>
  <c r="G520" i="1"/>
  <c r="G518" i="1"/>
  <c r="G516" i="1"/>
  <c r="G514" i="1"/>
  <c r="G486" i="1"/>
  <c r="G484" i="1"/>
  <c r="G482" i="1"/>
  <c r="G480" i="1"/>
  <c r="G148" i="1"/>
  <c r="G146" i="1"/>
  <c r="G142" i="1"/>
  <c r="G140" i="1"/>
  <c r="G138" i="1"/>
  <c r="G136" i="1"/>
  <c r="G134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<sst xmlns="http://schemas.openxmlformats.org/spreadsheetml/2006/main" count="765" uniqueCount="423">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</sst>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42"/>
  <sheetViews>
    <sheetView tabSelected="1" zoomScale="120" zoomScaleNormal="12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2" sqref="A2:G2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61" t="s">
        <v>0</v>
      </c>
      <c r="B1" s="161"/>
      <c r="C1" s="161"/>
      <c r="D1" s="161"/>
      <c r="E1" s="161"/>
      <c r="F1" s="161"/>
      <c r="G1" s="161"/>
    </row>
    <row r="2" spans="1:7" ht="17.5" x14ac:dyDescent="0.35">
      <c r="A2" s="161" t="s">
        <v>422</v>
      </c>
      <c r="B2" s="161"/>
      <c r="C2" s="161"/>
      <c r="D2" s="161"/>
      <c r="E2" s="161"/>
      <c r="F2" s="161"/>
      <c r="G2" s="161"/>
    </row>
    <row r="3" spans="1:7" ht="17.5" x14ac:dyDescent="0.35">
      <c r="A3" s="161"/>
      <c r="B3" s="161"/>
      <c r="C3" s="161"/>
      <c r="D3" s="161"/>
      <c r="E3" s="161"/>
      <c r="F3" s="161"/>
      <c r="G3" s="161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62" t="s">
        <v>1</v>
      </c>
      <c r="B5" s="162" t="s">
        <v>2</v>
      </c>
      <c r="C5" s="162" t="s">
        <v>3</v>
      </c>
      <c r="D5" s="166" t="s">
        <v>4</v>
      </c>
      <c r="E5" s="166" t="s">
        <v>5</v>
      </c>
      <c r="F5" s="166" t="s">
        <v>6</v>
      </c>
      <c r="G5" s="162" t="s">
        <v>7</v>
      </c>
    </row>
    <row r="6" spans="1:7" ht="15" customHeight="1" x14ac:dyDescent="0.35">
      <c r="A6" s="163"/>
      <c r="B6" s="131"/>
      <c r="C6" s="164"/>
      <c r="D6" s="167"/>
      <c r="E6" s="167"/>
      <c r="F6" s="167"/>
      <c r="G6" s="131"/>
    </row>
    <row r="7" spans="1:7" ht="15.75" customHeight="1" thickBot="1" x14ac:dyDescent="0.4">
      <c r="A7" s="126"/>
      <c r="B7" s="132"/>
      <c r="C7" s="165"/>
      <c r="D7" s="168"/>
      <c r="E7" s="168"/>
      <c r="F7" s="168"/>
      <c r="G7" s="131"/>
    </row>
    <row r="8" spans="1:7" ht="15.75" customHeight="1" x14ac:dyDescent="0.35">
      <c r="A8" s="125">
        <v>1</v>
      </c>
      <c r="B8" s="99" t="s">
        <v>366</v>
      </c>
      <c r="C8" s="127" t="s">
        <v>352</v>
      </c>
      <c r="D8" s="129" t="s">
        <v>10</v>
      </c>
      <c r="E8" s="131"/>
      <c r="F8" s="131"/>
      <c r="G8" s="131"/>
    </row>
    <row r="9" spans="1:7" ht="15.75" customHeight="1" thickBot="1" x14ac:dyDescent="0.4">
      <c r="A9" s="126"/>
      <c r="B9" s="100"/>
      <c r="C9" s="128"/>
      <c r="D9" s="130"/>
      <c r="E9" s="132"/>
      <c r="F9" s="132"/>
      <c r="G9" s="132"/>
    </row>
    <row r="10" spans="1:7" ht="15" customHeight="1" x14ac:dyDescent="0.35">
      <c r="A10" s="12">
        <v>2</v>
      </c>
      <c r="B10" s="133" t="s">
        <v>8</v>
      </c>
      <c r="C10" s="127" t="s">
        <v>9</v>
      </c>
      <c r="D10" s="146" t="s">
        <v>10</v>
      </c>
      <c r="E10" s="146"/>
      <c r="F10" s="146"/>
      <c r="G10" s="146"/>
    </row>
    <row r="11" spans="1:7" ht="15.75" customHeight="1" thickBot="1" x14ac:dyDescent="0.4">
      <c r="A11" s="13"/>
      <c r="B11" s="134"/>
      <c r="C11" s="128"/>
      <c r="D11" s="147"/>
      <c r="E11" s="147"/>
      <c r="F11" s="147"/>
      <c r="G11" s="147"/>
    </row>
    <row r="12" spans="1:7" ht="15" customHeight="1" x14ac:dyDescent="0.35">
      <c r="A12" s="9">
        <v>3</v>
      </c>
      <c r="B12" s="133" t="s">
        <v>11</v>
      </c>
      <c r="C12" s="169" t="s">
        <v>12</v>
      </c>
      <c r="D12" s="103" t="s">
        <v>13</v>
      </c>
      <c r="E12" s="150">
        <v>567</v>
      </c>
      <c r="F12" s="152">
        <v>0</v>
      </c>
      <c r="G12" s="160">
        <f>E12-F12</f>
        <v>567</v>
      </c>
    </row>
    <row r="13" spans="1:7" ht="15.75" customHeight="1" thickBot="1" x14ac:dyDescent="0.4">
      <c r="A13" s="8"/>
      <c r="B13" s="134"/>
      <c r="C13" s="145"/>
      <c r="D13" s="104"/>
      <c r="E13" s="151"/>
      <c r="F13" s="153"/>
      <c r="G13" s="96"/>
    </row>
    <row r="14" spans="1:7" ht="15" customHeight="1" x14ac:dyDescent="0.35">
      <c r="A14" s="9">
        <v>4</v>
      </c>
      <c r="B14" s="133" t="s">
        <v>14</v>
      </c>
      <c r="C14" s="144" t="s">
        <v>15</v>
      </c>
      <c r="D14" s="103" t="s">
        <v>16</v>
      </c>
      <c r="E14" s="150">
        <v>900</v>
      </c>
      <c r="F14" s="91">
        <v>515</v>
      </c>
      <c r="G14" s="95">
        <f>E14-F14</f>
        <v>385</v>
      </c>
    </row>
    <row r="15" spans="1:7" ht="15.75" customHeight="1" thickBot="1" x14ac:dyDescent="0.4">
      <c r="A15" s="8"/>
      <c r="B15" s="134"/>
      <c r="C15" s="145"/>
      <c r="D15" s="104"/>
      <c r="E15" s="151"/>
      <c r="F15" s="92"/>
      <c r="G15" s="96"/>
    </row>
    <row r="16" spans="1:7" ht="15" customHeight="1" x14ac:dyDescent="0.35">
      <c r="A16" s="12">
        <v>5</v>
      </c>
      <c r="B16" s="133" t="s">
        <v>17</v>
      </c>
      <c r="C16" s="144" t="s">
        <v>18</v>
      </c>
      <c r="D16" s="103" t="s">
        <v>19</v>
      </c>
      <c r="E16" s="150">
        <v>2250</v>
      </c>
      <c r="F16" s="91">
        <v>840</v>
      </c>
      <c r="G16" s="95">
        <f>E16-F16</f>
        <v>1410</v>
      </c>
    </row>
    <row r="17" spans="1:7" ht="15.75" customHeight="1" thickBot="1" x14ac:dyDescent="0.4">
      <c r="A17" s="13"/>
      <c r="B17" s="134"/>
      <c r="C17" s="145"/>
      <c r="D17" s="104"/>
      <c r="E17" s="151"/>
      <c r="F17" s="92"/>
      <c r="G17" s="96"/>
    </row>
    <row r="18" spans="1:7" ht="15" customHeight="1" x14ac:dyDescent="0.35">
      <c r="A18" s="12">
        <v>6</v>
      </c>
      <c r="B18" s="133" t="s">
        <v>20</v>
      </c>
      <c r="C18" s="144" t="s">
        <v>15</v>
      </c>
      <c r="D18" s="103" t="s">
        <v>13</v>
      </c>
      <c r="E18" s="150">
        <v>567</v>
      </c>
      <c r="F18" s="93">
        <v>371</v>
      </c>
      <c r="G18" s="95">
        <f>E18-F18</f>
        <v>196</v>
      </c>
    </row>
    <row r="19" spans="1:7" ht="15.75" customHeight="1" thickBot="1" x14ac:dyDescent="0.4">
      <c r="A19" s="13"/>
      <c r="B19" s="134"/>
      <c r="C19" s="145"/>
      <c r="D19" s="104"/>
      <c r="E19" s="151"/>
      <c r="F19" s="94"/>
      <c r="G19" s="96"/>
    </row>
    <row r="20" spans="1:7" ht="15" customHeight="1" x14ac:dyDescent="0.35">
      <c r="A20" s="12">
        <v>7</v>
      </c>
      <c r="B20" s="133" t="s">
        <v>21</v>
      </c>
      <c r="C20" s="138" t="s">
        <v>22</v>
      </c>
      <c r="D20" s="103" t="s">
        <v>23</v>
      </c>
      <c r="E20" s="150">
        <v>1440</v>
      </c>
      <c r="F20" s="91">
        <v>789</v>
      </c>
      <c r="G20" s="95">
        <f>E20-F20</f>
        <v>651</v>
      </c>
    </row>
    <row r="21" spans="1:7" ht="15.75" customHeight="1" thickBot="1" x14ac:dyDescent="0.4">
      <c r="A21" s="13"/>
      <c r="B21" s="134"/>
      <c r="C21" s="139"/>
      <c r="D21" s="104"/>
      <c r="E21" s="151"/>
      <c r="F21" s="92"/>
      <c r="G21" s="96"/>
    </row>
    <row r="22" spans="1:7" ht="15" customHeight="1" x14ac:dyDescent="0.35">
      <c r="A22" s="12">
        <v>8</v>
      </c>
      <c r="B22" s="133" t="s">
        <v>24</v>
      </c>
      <c r="C22" s="138" t="s">
        <v>25</v>
      </c>
      <c r="D22" s="103" t="s">
        <v>16</v>
      </c>
      <c r="E22" s="150">
        <v>900</v>
      </c>
      <c r="F22" s="91">
        <v>638</v>
      </c>
      <c r="G22" s="95">
        <f>E22-F22</f>
        <v>262</v>
      </c>
    </row>
    <row r="23" spans="1:7" ht="15.75" customHeight="1" thickBot="1" x14ac:dyDescent="0.4">
      <c r="A23" s="13"/>
      <c r="B23" s="134"/>
      <c r="C23" s="139"/>
      <c r="D23" s="104"/>
      <c r="E23" s="151"/>
      <c r="F23" s="92"/>
      <c r="G23" s="96"/>
    </row>
    <row r="24" spans="1:7" ht="15" customHeight="1" x14ac:dyDescent="0.35">
      <c r="A24" s="12">
        <v>9</v>
      </c>
      <c r="B24" s="133" t="s">
        <v>26</v>
      </c>
      <c r="C24" s="138" t="s">
        <v>25</v>
      </c>
      <c r="D24" s="103" t="s">
        <v>13</v>
      </c>
      <c r="E24" s="150">
        <v>567</v>
      </c>
      <c r="F24" s="91">
        <v>433</v>
      </c>
      <c r="G24" s="95">
        <f>E24-F24</f>
        <v>134</v>
      </c>
    </row>
    <row r="25" spans="1:7" ht="15.75" customHeight="1" thickBot="1" x14ac:dyDescent="0.4">
      <c r="A25" s="13"/>
      <c r="B25" s="134"/>
      <c r="C25" s="139"/>
      <c r="D25" s="104"/>
      <c r="E25" s="151"/>
      <c r="F25" s="92"/>
      <c r="G25" s="96"/>
    </row>
    <row r="26" spans="1:7" ht="15" customHeight="1" x14ac:dyDescent="0.35">
      <c r="A26" s="12">
        <v>10</v>
      </c>
      <c r="B26" s="133" t="s">
        <v>27</v>
      </c>
      <c r="C26" s="138" t="s">
        <v>28</v>
      </c>
      <c r="D26" s="103" t="s">
        <v>16</v>
      </c>
      <c r="E26" s="150">
        <v>900</v>
      </c>
      <c r="F26" s="91">
        <v>656</v>
      </c>
      <c r="G26" s="95">
        <f>E26-F26</f>
        <v>244</v>
      </c>
    </row>
    <row r="27" spans="1:7" ht="15.75" customHeight="1" thickBot="1" x14ac:dyDescent="0.4">
      <c r="A27" s="13"/>
      <c r="B27" s="134"/>
      <c r="C27" s="139"/>
      <c r="D27" s="104"/>
      <c r="E27" s="151"/>
      <c r="F27" s="92"/>
      <c r="G27" s="96"/>
    </row>
    <row r="28" spans="1:7" ht="15" customHeight="1" x14ac:dyDescent="0.35">
      <c r="A28" s="12">
        <v>11</v>
      </c>
      <c r="B28" s="133" t="s">
        <v>29</v>
      </c>
      <c r="C28" s="138" t="s">
        <v>30</v>
      </c>
      <c r="D28" s="103" t="s">
        <v>23</v>
      </c>
      <c r="E28" s="150">
        <v>1440</v>
      </c>
      <c r="F28" s="152">
        <v>1118</v>
      </c>
      <c r="G28" s="95">
        <f>E28-F28</f>
        <v>322</v>
      </c>
    </row>
    <row r="29" spans="1:7" ht="15.75" customHeight="1" thickBot="1" x14ac:dyDescent="0.4">
      <c r="A29" s="13"/>
      <c r="B29" s="134"/>
      <c r="C29" s="139"/>
      <c r="D29" s="104"/>
      <c r="E29" s="151"/>
      <c r="F29" s="153"/>
      <c r="G29" s="96"/>
    </row>
    <row r="30" spans="1:7" ht="15" customHeight="1" x14ac:dyDescent="0.35">
      <c r="A30" s="12">
        <v>12</v>
      </c>
      <c r="B30" s="133" t="s">
        <v>31</v>
      </c>
      <c r="C30" s="144" t="s">
        <v>32</v>
      </c>
      <c r="D30" s="146" t="s">
        <v>33</v>
      </c>
      <c r="E30" s="146">
        <v>3690</v>
      </c>
      <c r="F30" s="127" t="s">
        <v>34</v>
      </c>
      <c r="G30" s="95"/>
    </row>
    <row r="31" spans="1:7" ht="15.75" customHeight="1" thickBot="1" x14ac:dyDescent="0.4">
      <c r="A31" s="13"/>
      <c r="B31" s="134"/>
      <c r="C31" s="145"/>
      <c r="D31" s="147"/>
      <c r="E31" s="147"/>
      <c r="F31" s="128"/>
      <c r="G31" s="96"/>
    </row>
    <row r="32" spans="1:7" ht="15" customHeight="1" x14ac:dyDescent="0.35">
      <c r="A32" s="12">
        <v>13</v>
      </c>
      <c r="B32" s="133" t="s">
        <v>35</v>
      </c>
      <c r="C32" s="144" t="s">
        <v>32</v>
      </c>
      <c r="D32" s="146" t="s">
        <v>36</v>
      </c>
      <c r="E32" s="146">
        <v>2880</v>
      </c>
      <c r="F32" s="127" t="s">
        <v>34</v>
      </c>
      <c r="G32" s="95"/>
    </row>
    <row r="33" spans="1:7" ht="15.75" customHeight="1" thickBot="1" x14ac:dyDescent="0.4">
      <c r="A33" s="13"/>
      <c r="B33" s="134"/>
      <c r="C33" s="145"/>
      <c r="D33" s="147"/>
      <c r="E33" s="147"/>
      <c r="F33" s="128"/>
      <c r="G33" s="96"/>
    </row>
    <row r="34" spans="1:7" ht="15" customHeight="1" x14ac:dyDescent="0.35">
      <c r="A34" s="12">
        <v>14</v>
      </c>
      <c r="B34" s="133" t="s">
        <v>37</v>
      </c>
      <c r="C34" s="138" t="s">
        <v>38</v>
      </c>
      <c r="D34" s="103" t="s">
        <v>16</v>
      </c>
      <c r="E34" s="150">
        <v>900</v>
      </c>
      <c r="F34" s="152">
        <v>760</v>
      </c>
      <c r="G34" s="95">
        <f>E34-F34</f>
        <v>140</v>
      </c>
    </row>
    <row r="35" spans="1:7" ht="15.75" customHeight="1" thickBot="1" x14ac:dyDescent="0.4">
      <c r="A35" s="13"/>
      <c r="B35" s="134"/>
      <c r="C35" s="139"/>
      <c r="D35" s="104"/>
      <c r="E35" s="151"/>
      <c r="F35" s="153"/>
      <c r="G35" s="96"/>
    </row>
    <row r="36" spans="1:7" ht="15" customHeight="1" x14ac:dyDescent="0.35">
      <c r="A36" s="12">
        <v>15</v>
      </c>
      <c r="B36" s="133" t="s">
        <v>39</v>
      </c>
      <c r="C36" s="138" t="s">
        <v>40</v>
      </c>
      <c r="D36" s="103" t="s">
        <v>23</v>
      </c>
      <c r="E36" s="150">
        <v>900</v>
      </c>
      <c r="F36" s="152">
        <v>862</v>
      </c>
      <c r="G36" s="95">
        <f>E36-F36</f>
        <v>38</v>
      </c>
    </row>
    <row r="37" spans="1:7" ht="15.75" customHeight="1" thickBot="1" x14ac:dyDescent="0.4">
      <c r="A37" s="13"/>
      <c r="B37" s="134"/>
      <c r="C37" s="139"/>
      <c r="D37" s="104"/>
      <c r="E37" s="151"/>
      <c r="F37" s="153"/>
      <c r="G37" s="96"/>
    </row>
    <row r="38" spans="1:7" ht="15" customHeight="1" x14ac:dyDescent="0.35">
      <c r="A38" s="12">
        <v>16</v>
      </c>
      <c r="B38" s="133" t="s">
        <v>41</v>
      </c>
      <c r="C38" s="138" t="s">
        <v>22</v>
      </c>
      <c r="D38" s="103" t="s">
        <v>23</v>
      </c>
      <c r="E38" s="150">
        <v>1440</v>
      </c>
      <c r="F38" s="152">
        <v>803.5</v>
      </c>
      <c r="G38" s="95">
        <f>E38-F38</f>
        <v>636.5</v>
      </c>
    </row>
    <row r="39" spans="1:7" ht="15.75" customHeight="1" thickBot="1" x14ac:dyDescent="0.4">
      <c r="A39" s="13"/>
      <c r="B39" s="134"/>
      <c r="C39" s="139"/>
      <c r="D39" s="104"/>
      <c r="E39" s="151"/>
      <c r="F39" s="153"/>
      <c r="G39" s="96"/>
    </row>
    <row r="40" spans="1:7" ht="15" customHeight="1" x14ac:dyDescent="0.35">
      <c r="A40" s="12">
        <v>17</v>
      </c>
      <c r="B40" s="133" t="s">
        <v>42</v>
      </c>
      <c r="C40" s="144" t="s">
        <v>18</v>
      </c>
      <c r="D40" s="103" t="s">
        <v>23</v>
      </c>
      <c r="E40" s="150">
        <v>1440</v>
      </c>
      <c r="F40" s="152">
        <v>621</v>
      </c>
      <c r="G40" s="95">
        <f>E40-F40</f>
        <v>819</v>
      </c>
    </row>
    <row r="41" spans="1:7" ht="15.75" customHeight="1" thickBot="1" x14ac:dyDescent="0.4">
      <c r="A41" s="13"/>
      <c r="B41" s="134"/>
      <c r="C41" s="145"/>
      <c r="D41" s="104"/>
      <c r="E41" s="151"/>
      <c r="F41" s="153"/>
      <c r="G41" s="96"/>
    </row>
    <row r="42" spans="1:7" ht="15" customHeight="1" x14ac:dyDescent="0.35">
      <c r="A42" s="12">
        <v>18</v>
      </c>
      <c r="B42" s="133" t="s">
        <v>43</v>
      </c>
      <c r="C42" s="138" t="s">
        <v>44</v>
      </c>
      <c r="D42" s="103" t="s">
        <v>13</v>
      </c>
      <c r="E42" s="150">
        <v>567</v>
      </c>
      <c r="F42" s="152">
        <v>233</v>
      </c>
      <c r="G42" s="95">
        <f>E42-F42</f>
        <v>334</v>
      </c>
    </row>
    <row r="43" spans="1:7" ht="15.75" customHeight="1" thickBot="1" x14ac:dyDescent="0.4">
      <c r="A43" s="13"/>
      <c r="B43" s="134"/>
      <c r="C43" s="139"/>
      <c r="D43" s="104"/>
      <c r="E43" s="151"/>
      <c r="F43" s="153"/>
      <c r="G43" s="96"/>
    </row>
    <row r="44" spans="1:7" ht="15" customHeight="1" x14ac:dyDescent="0.35">
      <c r="A44" s="12">
        <v>19</v>
      </c>
      <c r="B44" s="133" t="s">
        <v>45</v>
      </c>
      <c r="C44" s="138" t="s">
        <v>22</v>
      </c>
      <c r="D44" s="103" t="s">
        <v>16</v>
      </c>
      <c r="E44" s="150">
        <v>900</v>
      </c>
      <c r="F44" s="152">
        <v>331</v>
      </c>
      <c r="G44" s="95">
        <f>E44-F44</f>
        <v>569</v>
      </c>
    </row>
    <row r="45" spans="1:7" ht="15.75" customHeight="1" thickBot="1" x14ac:dyDescent="0.4">
      <c r="A45" s="13"/>
      <c r="B45" s="134"/>
      <c r="C45" s="139"/>
      <c r="D45" s="104"/>
      <c r="E45" s="151"/>
      <c r="F45" s="153"/>
      <c r="G45" s="96"/>
    </row>
    <row r="46" spans="1:7" ht="15" customHeight="1" x14ac:dyDescent="0.35">
      <c r="A46" s="12">
        <v>20</v>
      </c>
      <c r="B46" s="133" t="s">
        <v>46</v>
      </c>
      <c r="C46" s="172" t="s">
        <v>18</v>
      </c>
      <c r="D46" s="146" t="s">
        <v>10</v>
      </c>
      <c r="E46" s="146"/>
      <c r="F46" s="146"/>
      <c r="G46" s="95"/>
    </row>
    <row r="47" spans="1:7" ht="15.75" customHeight="1" thickBot="1" x14ac:dyDescent="0.4">
      <c r="A47" s="13"/>
      <c r="B47" s="134"/>
      <c r="C47" s="173"/>
      <c r="D47" s="147"/>
      <c r="E47" s="147"/>
      <c r="F47" s="147"/>
      <c r="G47" s="96"/>
    </row>
    <row r="48" spans="1:7" ht="15" customHeight="1" x14ac:dyDescent="0.35">
      <c r="A48" s="150">
        <v>21</v>
      </c>
      <c r="B48" s="133" t="s">
        <v>47</v>
      </c>
      <c r="C48" s="127" t="s">
        <v>48</v>
      </c>
      <c r="D48" s="146" t="s">
        <v>10</v>
      </c>
      <c r="E48" s="146"/>
      <c r="F48" s="146"/>
      <c r="G48" s="95"/>
    </row>
    <row r="49" spans="1:7" ht="15.75" customHeight="1" thickBot="1" x14ac:dyDescent="0.4">
      <c r="A49" s="151"/>
      <c r="B49" s="134"/>
      <c r="C49" s="128"/>
      <c r="D49" s="147"/>
      <c r="E49" s="147"/>
      <c r="F49" s="147"/>
      <c r="G49" s="96"/>
    </row>
    <row r="50" spans="1:7" ht="15" customHeight="1" x14ac:dyDescent="0.35">
      <c r="A50" s="150">
        <v>22</v>
      </c>
      <c r="B50" s="133" t="s">
        <v>49</v>
      </c>
      <c r="C50" s="127" t="s">
        <v>50</v>
      </c>
      <c r="D50" s="146">
        <v>1000</v>
      </c>
      <c r="E50" s="146">
        <v>900</v>
      </c>
      <c r="F50" s="146">
        <v>233</v>
      </c>
      <c r="G50" s="95">
        <f>E50-F50</f>
        <v>667</v>
      </c>
    </row>
    <row r="51" spans="1:7" ht="15.75" customHeight="1" thickBot="1" x14ac:dyDescent="0.4">
      <c r="A51" s="151"/>
      <c r="B51" s="134"/>
      <c r="C51" s="128"/>
      <c r="D51" s="147"/>
      <c r="E51" s="147"/>
      <c r="F51" s="147"/>
      <c r="G51" s="96"/>
    </row>
    <row r="52" spans="1:7" ht="15" customHeight="1" x14ac:dyDescent="0.35">
      <c r="A52" s="150">
        <v>23</v>
      </c>
      <c r="B52" s="133" t="s">
        <v>51</v>
      </c>
      <c r="C52" s="138" t="s">
        <v>40</v>
      </c>
      <c r="D52" s="103" t="s">
        <v>23</v>
      </c>
      <c r="E52" s="103">
        <v>1440</v>
      </c>
      <c r="F52" s="152">
        <v>732</v>
      </c>
      <c r="G52" s="95">
        <f>E52-F52</f>
        <v>708</v>
      </c>
    </row>
    <row r="53" spans="1:7" ht="15.75" customHeight="1" thickBot="1" x14ac:dyDescent="0.4">
      <c r="A53" s="178"/>
      <c r="B53" s="179"/>
      <c r="C53" s="139"/>
      <c r="D53" s="104"/>
      <c r="E53" s="170"/>
      <c r="F53" s="171"/>
      <c r="G53" s="96"/>
    </row>
    <row r="54" spans="1:7" ht="15" customHeight="1" x14ac:dyDescent="0.35">
      <c r="A54" s="178"/>
      <c r="B54" s="179"/>
      <c r="C54" s="138" t="s">
        <v>40</v>
      </c>
      <c r="D54" s="103" t="s">
        <v>23</v>
      </c>
      <c r="E54" s="156">
        <v>1440</v>
      </c>
      <c r="F54" s="157">
        <v>739</v>
      </c>
      <c r="G54" s="95">
        <f>E54-F54</f>
        <v>701</v>
      </c>
    </row>
    <row r="55" spans="1:7" ht="15.75" customHeight="1" thickBot="1" x14ac:dyDescent="0.4">
      <c r="A55" s="151"/>
      <c r="B55" s="134"/>
      <c r="C55" s="139"/>
      <c r="D55" s="104"/>
      <c r="E55" s="104"/>
      <c r="F55" s="153"/>
      <c r="G55" s="96"/>
    </row>
    <row r="56" spans="1:7" ht="15.75" customHeight="1" x14ac:dyDescent="0.35">
      <c r="A56" s="97">
        <v>24</v>
      </c>
      <c r="B56" s="133" t="s">
        <v>371</v>
      </c>
      <c r="C56" s="135" t="s">
        <v>368</v>
      </c>
      <c r="D56" s="103" t="s">
        <v>23</v>
      </c>
      <c r="E56" s="103">
        <v>1140</v>
      </c>
      <c r="F56" s="103">
        <v>730</v>
      </c>
      <c r="G56" s="103">
        <f>E56-F56</f>
        <v>410</v>
      </c>
    </row>
    <row r="57" spans="1:7" ht="15.75" customHeight="1" thickBot="1" x14ac:dyDescent="0.4">
      <c r="A57" s="98"/>
      <c r="B57" s="134"/>
      <c r="C57" s="136"/>
      <c r="D57" s="104"/>
      <c r="E57" s="104"/>
      <c r="F57" s="104"/>
      <c r="G57" s="104"/>
    </row>
    <row r="58" spans="1:7" ht="15" customHeight="1" x14ac:dyDescent="0.35">
      <c r="A58" s="9">
        <v>25</v>
      </c>
      <c r="B58" s="133" t="s">
        <v>52</v>
      </c>
      <c r="C58" s="154" t="s">
        <v>25</v>
      </c>
      <c r="D58" s="137" t="s">
        <v>53</v>
      </c>
      <c r="E58" s="137">
        <v>5400</v>
      </c>
      <c r="F58" s="155" t="s">
        <v>34</v>
      </c>
      <c r="G58" s="95"/>
    </row>
    <row r="59" spans="1:7" ht="15.75" customHeight="1" thickBot="1" x14ac:dyDescent="0.4">
      <c r="A59" s="8"/>
      <c r="B59" s="134"/>
      <c r="C59" s="139"/>
      <c r="D59" s="104"/>
      <c r="E59" s="104"/>
      <c r="F59" s="128"/>
      <c r="G59" s="96"/>
    </row>
    <row r="60" spans="1:7" ht="15" customHeight="1" x14ac:dyDescent="0.35">
      <c r="A60" s="7">
        <v>26</v>
      </c>
      <c r="B60" s="133" t="s">
        <v>54</v>
      </c>
      <c r="C60" s="138" t="s">
        <v>55</v>
      </c>
      <c r="D60" s="103">
        <v>1000</v>
      </c>
      <c r="E60" s="103">
        <v>900</v>
      </c>
      <c r="F60" s="148">
        <v>419</v>
      </c>
      <c r="G60" s="95">
        <f>E60-F60</f>
        <v>481</v>
      </c>
    </row>
    <row r="61" spans="1:7" ht="15.75" customHeight="1" thickBot="1" x14ac:dyDescent="0.4">
      <c r="A61" s="8"/>
      <c r="B61" s="134"/>
      <c r="C61" s="139"/>
      <c r="D61" s="104"/>
      <c r="E61" s="104"/>
      <c r="F61" s="149"/>
      <c r="G61" s="96"/>
    </row>
    <row r="62" spans="1:7" ht="15" customHeight="1" x14ac:dyDescent="0.35">
      <c r="A62" s="9">
        <v>27</v>
      </c>
      <c r="B62" s="133" t="s">
        <v>56</v>
      </c>
      <c r="C62" s="144" t="s">
        <v>57</v>
      </c>
      <c r="D62" s="146" t="s">
        <v>58</v>
      </c>
      <c r="E62" s="146">
        <v>2835</v>
      </c>
      <c r="F62" s="127" t="s">
        <v>34</v>
      </c>
      <c r="G62" s="95"/>
    </row>
    <row r="63" spans="1:7" ht="15.75" customHeight="1" thickBot="1" x14ac:dyDescent="0.4">
      <c r="A63" s="8"/>
      <c r="B63" s="134"/>
      <c r="C63" s="145"/>
      <c r="D63" s="147"/>
      <c r="E63" s="147"/>
      <c r="F63" s="128"/>
      <c r="G63" s="96"/>
    </row>
    <row r="64" spans="1:7" ht="15" customHeight="1" x14ac:dyDescent="0.35">
      <c r="A64" s="9">
        <v>28</v>
      </c>
      <c r="B64" s="133" t="s">
        <v>59</v>
      </c>
      <c r="C64" s="138" t="s">
        <v>44</v>
      </c>
      <c r="D64" s="103" t="s">
        <v>16</v>
      </c>
      <c r="E64" s="103">
        <v>900</v>
      </c>
      <c r="F64" s="148">
        <v>286</v>
      </c>
      <c r="G64" s="95">
        <f>E64-F64</f>
        <v>614</v>
      </c>
    </row>
    <row r="65" spans="1:7" ht="15.75" customHeight="1" thickBot="1" x14ac:dyDescent="0.4">
      <c r="A65" s="8"/>
      <c r="B65" s="134"/>
      <c r="C65" s="139"/>
      <c r="D65" s="104"/>
      <c r="E65" s="104"/>
      <c r="F65" s="149"/>
      <c r="G65" s="96"/>
    </row>
    <row r="66" spans="1:7" ht="15" customHeight="1" x14ac:dyDescent="0.35">
      <c r="A66" s="137">
        <v>29</v>
      </c>
      <c r="B66" s="133" t="s">
        <v>60</v>
      </c>
      <c r="C66" s="138" t="s">
        <v>61</v>
      </c>
      <c r="D66" s="103" t="s">
        <v>23</v>
      </c>
      <c r="E66" s="174">
        <v>1440</v>
      </c>
      <c r="F66" s="176">
        <v>1159</v>
      </c>
      <c r="G66" s="95">
        <f>E66-F66</f>
        <v>281</v>
      </c>
    </row>
    <row r="67" spans="1:7" ht="15.75" customHeight="1" thickBot="1" x14ac:dyDescent="0.4">
      <c r="A67" s="104"/>
      <c r="B67" s="134"/>
      <c r="C67" s="139"/>
      <c r="D67" s="104"/>
      <c r="E67" s="175"/>
      <c r="F67" s="177"/>
      <c r="G67" s="96"/>
    </row>
    <row r="68" spans="1:7" ht="15" customHeight="1" x14ac:dyDescent="0.35">
      <c r="A68" s="103">
        <v>30</v>
      </c>
      <c r="B68" s="133" t="s">
        <v>62</v>
      </c>
      <c r="C68" s="138" t="s">
        <v>30</v>
      </c>
      <c r="D68" s="103" t="s">
        <v>16</v>
      </c>
      <c r="E68" s="140">
        <v>900</v>
      </c>
      <c r="F68" s="142">
        <v>347</v>
      </c>
      <c r="G68" s="95">
        <f>E68-F68</f>
        <v>553</v>
      </c>
    </row>
    <row r="69" spans="1:7" ht="15.75" customHeight="1" thickBot="1" x14ac:dyDescent="0.4">
      <c r="A69" s="104"/>
      <c r="B69" s="134"/>
      <c r="C69" s="139"/>
      <c r="D69" s="104"/>
      <c r="E69" s="141"/>
      <c r="F69" s="143"/>
      <c r="G69" s="96"/>
    </row>
    <row r="70" spans="1:7" ht="15" customHeight="1" x14ac:dyDescent="0.35">
      <c r="A70" s="137">
        <v>31</v>
      </c>
      <c r="B70" s="133" t="s">
        <v>63</v>
      </c>
      <c r="C70" s="138" t="s">
        <v>64</v>
      </c>
      <c r="D70" s="103" t="s">
        <v>23</v>
      </c>
      <c r="E70" s="140">
        <v>1440</v>
      </c>
      <c r="F70" s="142">
        <v>593</v>
      </c>
      <c r="G70" s="95">
        <f>E70-F70</f>
        <v>847</v>
      </c>
    </row>
    <row r="71" spans="1:7" ht="15.75" customHeight="1" thickBot="1" x14ac:dyDescent="0.4">
      <c r="A71" s="104"/>
      <c r="B71" s="134"/>
      <c r="C71" s="139"/>
      <c r="D71" s="104"/>
      <c r="E71" s="141"/>
      <c r="F71" s="143"/>
      <c r="G71" s="96"/>
    </row>
    <row r="72" spans="1:7" ht="15" customHeight="1" x14ac:dyDescent="0.35">
      <c r="A72" s="103">
        <v>32</v>
      </c>
      <c r="B72" s="133" t="s">
        <v>65</v>
      </c>
      <c r="C72" s="138" t="s">
        <v>354</v>
      </c>
      <c r="D72" s="103" t="s">
        <v>23</v>
      </c>
      <c r="E72" s="140">
        <v>1440</v>
      </c>
      <c r="F72" s="142">
        <v>557</v>
      </c>
      <c r="G72" s="95">
        <f>E72-F72</f>
        <v>883</v>
      </c>
    </row>
    <row r="73" spans="1:7" ht="15.75" customHeight="1" thickBot="1" x14ac:dyDescent="0.4">
      <c r="A73" s="104"/>
      <c r="B73" s="134"/>
      <c r="C73" s="139"/>
      <c r="D73" s="104"/>
      <c r="E73" s="141"/>
      <c r="F73" s="143"/>
      <c r="G73" s="96"/>
    </row>
    <row r="74" spans="1:7" ht="15.75" customHeight="1" x14ac:dyDescent="0.35">
      <c r="A74" s="97">
        <v>33</v>
      </c>
      <c r="B74" s="133" t="s">
        <v>367</v>
      </c>
      <c r="C74" s="135" t="s">
        <v>368</v>
      </c>
      <c r="D74" s="103" t="s">
        <v>350</v>
      </c>
      <c r="E74" s="103">
        <v>2250</v>
      </c>
      <c r="F74" s="131">
        <v>780</v>
      </c>
      <c r="G74" s="131">
        <f>E74-F74</f>
        <v>1470</v>
      </c>
    </row>
    <row r="75" spans="1:7" ht="15.75" customHeight="1" thickBot="1" x14ac:dyDescent="0.4">
      <c r="A75" s="98"/>
      <c r="B75" s="134"/>
      <c r="C75" s="136"/>
      <c r="D75" s="104"/>
      <c r="E75" s="104"/>
      <c r="F75" s="132"/>
      <c r="G75" s="132"/>
    </row>
    <row r="76" spans="1:7" ht="15.75" customHeight="1" x14ac:dyDescent="0.35">
      <c r="A76" s="97">
        <v>34</v>
      </c>
      <c r="B76" s="133" t="s">
        <v>369</v>
      </c>
      <c r="C76" s="127" t="s">
        <v>370</v>
      </c>
      <c r="D76" s="129" t="s">
        <v>10</v>
      </c>
      <c r="E76" s="103"/>
      <c r="F76" s="103"/>
      <c r="G76" s="103"/>
    </row>
    <row r="77" spans="1:7" ht="15.75" customHeight="1" thickBot="1" x14ac:dyDescent="0.4">
      <c r="A77" s="98"/>
      <c r="B77" s="134"/>
      <c r="C77" s="128"/>
      <c r="D77" s="130"/>
      <c r="E77" s="104"/>
      <c r="F77" s="104"/>
      <c r="G77" s="104"/>
    </row>
    <row r="78" spans="1:7" ht="15.75" customHeight="1" x14ac:dyDescent="0.35">
      <c r="A78" s="97">
        <v>35</v>
      </c>
      <c r="B78" s="235" t="s">
        <v>353</v>
      </c>
      <c r="C78" s="158" t="s">
        <v>355</v>
      </c>
      <c r="D78" s="97" t="s">
        <v>13</v>
      </c>
      <c r="E78" s="180">
        <v>567</v>
      </c>
      <c r="F78" s="182">
        <v>582</v>
      </c>
      <c r="G78" s="184">
        <f>E78-F78</f>
        <v>-15</v>
      </c>
    </row>
    <row r="79" spans="1:7" ht="15.75" customHeight="1" thickBot="1" x14ac:dyDescent="0.4">
      <c r="A79" s="98"/>
      <c r="B79" s="236"/>
      <c r="C79" s="159"/>
      <c r="D79" s="98"/>
      <c r="E79" s="181"/>
      <c r="F79" s="183"/>
      <c r="G79" s="185"/>
    </row>
    <row r="80" spans="1:7" ht="15.75" customHeight="1" x14ac:dyDescent="0.35">
      <c r="A80" s="97">
        <v>36</v>
      </c>
      <c r="B80" s="133" t="s">
        <v>372</v>
      </c>
      <c r="C80" s="127" t="s">
        <v>373</v>
      </c>
      <c r="D80" s="103" t="s">
        <v>23</v>
      </c>
      <c r="E80" s="174">
        <v>1440</v>
      </c>
      <c r="F80" s="122">
        <v>612</v>
      </c>
      <c r="G80" s="160">
        <f>E80-F80</f>
        <v>828</v>
      </c>
    </row>
    <row r="81" spans="1:7" ht="15.75" customHeight="1" thickBot="1" x14ac:dyDescent="0.4">
      <c r="A81" s="98"/>
      <c r="B81" s="134"/>
      <c r="C81" s="128"/>
      <c r="D81" s="104"/>
      <c r="E81" s="175"/>
      <c r="F81" s="114"/>
      <c r="G81" s="96"/>
    </row>
    <row r="82" spans="1:7" ht="15" customHeight="1" x14ac:dyDescent="0.35">
      <c r="A82" s="9">
        <v>37</v>
      </c>
      <c r="B82" s="105" t="s">
        <v>66</v>
      </c>
      <c r="C82" s="119" t="s">
        <v>67</v>
      </c>
      <c r="D82" s="93" t="s">
        <v>13</v>
      </c>
      <c r="E82" s="121">
        <v>567</v>
      </c>
      <c r="F82" s="122">
        <v>550</v>
      </c>
      <c r="G82" s="160">
        <f>E82-F82</f>
        <v>17</v>
      </c>
    </row>
    <row r="83" spans="1:7" ht="15.75" customHeight="1" thickBot="1" x14ac:dyDescent="0.4">
      <c r="A83" s="8"/>
      <c r="B83" s="106"/>
      <c r="C83" s="108"/>
      <c r="D83" s="94"/>
      <c r="E83" s="112"/>
      <c r="F83" s="114"/>
      <c r="G83" s="96"/>
    </row>
    <row r="84" spans="1:7" ht="15" customHeight="1" x14ac:dyDescent="0.35">
      <c r="A84" s="9">
        <v>38</v>
      </c>
      <c r="B84" s="105" t="s">
        <v>68</v>
      </c>
      <c r="C84" s="107" t="s">
        <v>69</v>
      </c>
      <c r="D84" s="109" t="s">
        <v>13</v>
      </c>
      <c r="E84" s="111">
        <v>567</v>
      </c>
      <c r="F84" s="113">
        <v>249</v>
      </c>
      <c r="G84" s="95">
        <f>E84-F84</f>
        <v>318</v>
      </c>
    </row>
    <row r="85" spans="1:7" ht="15.75" customHeight="1" thickBot="1" x14ac:dyDescent="0.4">
      <c r="A85" s="8"/>
      <c r="B85" s="106"/>
      <c r="C85" s="108"/>
      <c r="D85" s="110"/>
      <c r="E85" s="112"/>
      <c r="F85" s="114"/>
      <c r="G85" s="96"/>
    </row>
    <row r="86" spans="1:7" ht="15" customHeight="1" x14ac:dyDescent="0.35">
      <c r="A86" s="7">
        <v>39</v>
      </c>
      <c r="B86" s="105" t="s">
        <v>70</v>
      </c>
      <c r="C86" s="119" t="s">
        <v>71</v>
      </c>
      <c r="D86" s="120" t="s">
        <v>13</v>
      </c>
      <c r="E86" s="121">
        <v>567</v>
      </c>
      <c r="F86" s="122">
        <v>322</v>
      </c>
      <c r="G86" s="95">
        <f>E86-F86</f>
        <v>245</v>
      </c>
    </row>
    <row r="87" spans="1:7" ht="15.75" customHeight="1" thickBot="1" x14ac:dyDescent="0.4">
      <c r="A87" s="8"/>
      <c r="B87" s="106"/>
      <c r="C87" s="108"/>
      <c r="D87" s="110"/>
      <c r="E87" s="112"/>
      <c r="F87" s="114"/>
      <c r="G87" s="96"/>
    </row>
    <row r="88" spans="1:7" ht="15" customHeight="1" x14ac:dyDescent="0.35">
      <c r="A88" s="9">
        <v>40</v>
      </c>
      <c r="B88" s="105" t="s">
        <v>72</v>
      </c>
      <c r="C88" s="123" t="s">
        <v>28</v>
      </c>
      <c r="D88" s="109" t="s">
        <v>13</v>
      </c>
      <c r="E88" s="121">
        <v>567</v>
      </c>
      <c r="F88" s="122">
        <v>343</v>
      </c>
      <c r="G88" s="95">
        <f>E88-F88</f>
        <v>224</v>
      </c>
    </row>
    <row r="89" spans="1:7" ht="15.75" customHeight="1" thickBot="1" x14ac:dyDescent="0.4">
      <c r="A89" s="8"/>
      <c r="B89" s="106"/>
      <c r="C89" s="124"/>
      <c r="D89" s="94"/>
      <c r="E89" s="112"/>
      <c r="F89" s="114"/>
      <c r="G89" s="96"/>
    </row>
    <row r="90" spans="1:7" ht="15" customHeight="1" x14ac:dyDescent="0.35">
      <c r="A90" s="9">
        <v>41</v>
      </c>
      <c r="B90" s="105" t="s">
        <v>73</v>
      </c>
      <c r="C90" s="123" t="s">
        <v>74</v>
      </c>
      <c r="D90" s="93">
        <v>630</v>
      </c>
      <c r="E90" s="121">
        <v>567</v>
      </c>
      <c r="F90" s="122">
        <v>486</v>
      </c>
      <c r="G90" s="95">
        <f>E90-F90</f>
        <v>81</v>
      </c>
    </row>
    <row r="91" spans="1:7" ht="15.75" customHeight="1" thickBot="1" x14ac:dyDescent="0.4">
      <c r="A91" s="8"/>
      <c r="B91" s="106"/>
      <c r="C91" s="124"/>
      <c r="D91" s="94"/>
      <c r="E91" s="112"/>
      <c r="F91" s="114"/>
      <c r="G91" s="96"/>
    </row>
    <row r="92" spans="1:7" ht="15" customHeight="1" x14ac:dyDescent="0.35">
      <c r="A92" s="7">
        <v>42</v>
      </c>
      <c r="B92" s="105" t="s">
        <v>75</v>
      </c>
      <c r="C92" s="123" t="s">
        <v>74</v>
      </c>
      <c r="D92" s="93">
        <v>630</v>
      </c>
      <c r="E92" s="121">
        <v>567</v>
      </c>
      <c r="F92" s="186">
        <v>374</v>
      </c>
      <c r="G92" s="95">
        <f>E92-F92</f>
        <v>193</v>
      </c>
    </row>
    <row r="93" spans="1:7" ht="15.75" customHeight="1" thickBot="1" x14ac:dyDescent="0.4">
      <c r="A93" s="8"/>
      <c r="B93" s="106"/>
      <c r="C93" s="124"/>
      <c r="D93" s="94"/>
      <c r="E93" s="112"/>
      <c r="F93" s="187"/>
      <c r="G93" s="96"/>
    </row>
    <row r="94" spans="1:7" ht="15" customHeight="1" x14ac:dyDescent="0.35">
      <c r="A94" s="9">
        <v>43</v>
      </c>
      <c r="B94" s="99" t="s">
        <v>76</v>
      </c>
      <c r="C94" s="123" t="s">
        <v>74</v>
      </c>
      <c r="D94" s="93">
        <v>630</v>
      </c>
      <c r="E94" s="121">
        <v>567</v>
      </c>
      <c r="F94" s="122">
        <v>449</v>
      </c>
      <c r="G94" s="95">
        <f>E94-F94</f>
        <v>118</v>
      </c>
    </row>
    <row r="95" spans="1:7" ht="15.75" customHeight="1" thickBot="1" x14ac:dyDescent="0.4">
      <c r="A95" s="8"/>
      <c r="B95" s="100"/>
      <c r="C95" s="124"/>
      <c r="D95" s="94"/>
      <c r="E95" s="112"/>
      <c r="F95" s="114"/>
      <c r="G95" s="96"/>
    </row>
    <row r="96" spans="1:7" ht="15" customHeight="1" x14ac:dyDescent="0.35">
      <c r="A96" s="9">
        <v>44</v>
      </c>
      <c r="B96" s="105" t="s">
        <v>77</v>
      </c>
      <c r="C96" s="123" t="s">
        <v>74</v>
      </c>
      <c r="D96" s="93" t="s">
        <v>13</v>
      </c>
      <c r="E96" s="121">
        <v>567</v>
      </c>
      <c r="F96" s="122">
        <v>303</v>
      </c>
      <c r="G96" s="95">
        <f>E96-F96</f>
        <v>264</v>
      </c>
    </row>
    <row r="97" spans="1:7" ht="15.75" customHeight="1" thickBot="1" x14ac:dyDescent="0.4">
      <c r="A97" s="8"/>
      <c r="B97" s="106"/>
      <c r="C97" s="124"/>
      <c r="D97" s="94"/>
      <c r="E97" s="112"/>
      <c r="F97" s="114"/>
      <c r="G97" s="96"/>
    </row>
    <row r="98" spans="1:7" ht="15" customHeight="1" x14ac:dyDescent="0.35">
      <c r="A98" s="7">
        <v>45</v>
      </c>
      <c r="B98" s="105" t="s">
        <v>78</v>
      </c>
      <c r="C98" s="123" t="s">
        <v>74</v>
      </c>
      <c r="D98" s="93" t="s">
        <v>79</v>
      </c>
      <c r="E98" s="121">
        <v>360</v>
      </c>
      <c r="F98" s="122">
        <v>280</v>
      </c>
      <c r="G98" s="95">
        <f>E98-F98</f>
        <v>80</v>
      </c>
    </row>
    <row r="99" spans="1:7" ht="15.75" customHeight="1" thickBot="1" x14ac:dyDescent="0.4">
      <c r="A99" s="8"/>
      <c r="B99" s="106"/>
      <c r="C99" s="124"/>
      <c r="D99" s="94"/>
      <c r="E99" s="112"/>
      <c r="F99" s="114"/>
      <c r="G99" s="96"/>
    </row>
    <row r="100" spans="1:7" ht="15" customHeight="1" x14ac:dyDescent="0.35">
      <c r="A100" s="9">
        <v>46</v>
      </c>
      <c r="B100" s="105" t="s">
        <v>80</v>
      </c>
      <c r="C100" s="123" t="s">
        <v>74</v>
      </c>
      <c r="D100" s="93" t="s">
        <v>13</v>
      </c>
      <c r="E100" s="121">
        <v>567</v>
      </c>
      <c r="F100" s="122">
        <v>303</v>
      </c>
      <c r="G100" s="95">
        <f>E100-F100</f>
        <v>264</v>
      </c>
    </row>
    <row r="101" spans="1:7" ht="15.75" customHeight="1" thickBot="1" x14ac:dyDescent="0.4">
      <c r="A101" s="8"/>
      <c r="B101" s="106"/>
      <c r="C101" s="124"/>
      <c r="D101" s="94"/>
      <c r="E101" s="112"/>
      <c r="F101" s="114"/>
      <c r="G101" s="96"/>
    </row>
    <row r="102" spans="1:7" ht="15" customHeight="1" x14ac:dyDescent="0.35">
      <c r="A102" s="9">
        <v>47</v>
      </c>
      <c r="B102" s="99" t="s">
        <v>81</v>
      </c>
      <c r="C102" s="123" t="s">
        <v>74</v>
      </c>
      <c r="D102" s="93">
        <v>250</v>
      </c>
      <c r="E102" s="121">
        <v>225</v>
      </c>
      <c r="F102" s="122">
        <v>120</v>
      </c>
      <c r="G102" s="95">
        <f t="shared" ref="G102:G148" si="0">E102-F102</f>
        <v>105</v>
      </c>
    </row>
    <row r="103" spans="1:7" ht="15.75" customHeight="1" thickBot="1" x14ac:dyDescent="0.4">
      <c r="A103" s="8"/>
      <c r="B103" s="100"/>
      <c r="C103" s="124"/>
      <c r="D103" s="94"/>
      <c r="E103" s="112"/>
      <c r="F103" s="114"/>
      <c r="G103" s="96"/>
    </row>
    <row r="104" spans="1:7" ht="15" customHeight="1" x14ac:dyDescent="0.35">
      <c r="A104" s="7">
        <v>48</v>
      </c>
      <c r="B104" s="105" t="s">
        <v>82</v>
      </c>
      <c r="C104" s="123" t="s">
        <v>74</v>
      </c>
      <c r="D104" s="93">
        <v>630</v>
      </c>
      <c r="E104" s="121">
        <v>567</v>
      </c>
      <c r="F104" s="186">
        <v>253</v>
      </c>
      <c r="G104" s="95">
        <f t="shared" si="0"/>
        <v>314</v>
      </c>
    </row>
    <row r="105" spans="1:7" ht="15.75" customHeight="1" thickBot="1" x14ac:dyDescent="0.4">
      <c r="A105" s="8"/>
      <c r="B105" s="106"/>
      <c r="C105" s="124"/>
      <c r="D105" s="94"/>
      <c r="E105" s="112"/>
      <c r="F105" s="187"/>
      <c r="G105" s="96"/>
    </row>
    <row r="106" spans="1:7" ht="15" customHeight="1" x14ac:dyDescent="0.35">
      <c r="A106" s="9">
        <v>49</v>
      </c>
      <c r="B106" s="99" t="s">
        <v>83</v>
      </c>
      <c r="C106" s="119" t="s">
        <v>84</v>
      </c>
      <c r="D106" s="93" t="s">
        <v>16</v>
      </c>
      <c r="E106" s="121">
        <v>900</v>
      </c>
      <c r="F106" s="122">
        <v>492</v>
      </c>
      <c r="G106" s="103">
        <f t="shared" si="0"/>
        <v>408</v>
      </c>
    </row>
    <row r="107" spans="1:7" ht="15.75" customHeight="1" thickBot="1" x14ac:dyDescent="0.4">
      <c r="A107" s="8"/>
      <c r="B107" s="100"/>
      <c r="C107" s="108"/>
      <c r="D107" s="94"/>
      <c r="E107" s="112"/>
      <c r="F107" s="114"/>
      <c r="G107" s="104"/>
    </row>
    <row r="108" spans="1:7" ht="15" customHeight="1" x14ac:dyDescent="0.35">
      <c r="A108" s="9">
        <v>50</v>
      </c>
      <c r="B108" s="105" t="s">
        <v>85</v>
      </c>
      <c r="C108" s="123" t="s">
        <v>74</v>
      </c>
      <c r="D108" s="93">
        <v>630</v>
      </c>
      <c r="E108" s="121">
        <v>567</v>
      </c>
      <c r="F108" s="186">
        <v>352</v>
      </c>
      <c r="G108" s="95">
        <f t="shared" si="0"/>
        <v>215</v>
      </c>
    </row>
    <row r="109" spans="1:7" ht="15.75" customHeight="1" thickBot="1" x14ac:dyDescent="0.4">
      <c r="A109" s="8"/>
      <c r="B109" s="106"/>
      <c r="C109" s="124"/>
      <c r="D109" s="94"/>
      <c r="E109" s="112"/>
      <c r="F109" s="187"/>
      <c r="G109" s="96"/>
    </row>
    <row r="110" spans="1:7" ht="15" customHeight="1" x14ac:dyDescent="0.35">
      <c r="A110" s="7">
        <v>51</v>
      </c>
      <c r="B110" s="105" t="s">
        <v>86</v>
      </c>
      <c r="C110" s="123" t="s">
        <v>87</v>
      </c>
      <c r="D110" s="93">
        <v>160</v>
      </c>
      <c r="E110" s="121">
        <v>144</v>
      </c>
      <c r="F110" s="186">
        <v>60</v>
      </c>
      <c r="G110" s="95">
        <f t="shared" si="0"/>
        <v>84</v>
      </c>
    </row>
    <row r="111" spans="1:7" ht="15.75" customHeight="1" thickBot="1" x14ac:dyDescent="0.4">
      <c r="A111" s="8"/>
      <c r="B111" s="106"/>
      <c r="C111" s="124"/>
      <c r="D111" s="94"/>
      <c r="E111" s="112"/>
      <c r="F111" s="187"/>
      <c r="G111" s="96"/>
    </row>
    <row r="112" spans="1:7" ht="15" customHeight="1" x14ac:dyDescent="0.35">
      <c r="A112" s="9">
        <v>52</v>
      </c>
      <c r="B112" s="18" t="s">
        <v>88</v>
      </c>
      <c r="C112" s="32" t="s">
        <v>87</v>
      </c>
      <c r="D112" s="16">
        <v>160</v>
      </c>
      <c r="E112" s="24">
        <v>144</v>
      </c>
      <c r="F112" s="26">
        <v>18</v>
      </c>
      <c r="G112" s="10">
        <f t="shared" ref="G112" si="1">E112-F112</f>
        <v>126</v>
      </c>
    </row>
    <row r="113" spans="1:7" ht="15.75" customHeight="1" thickBot="1" x14ac:dyDescent="0.4">
      <c r="A113" s="8"/>
      <c r="B113" s="19"/>
      <c r="C113" s="33"/>
      <c r="D113" s="17"/>
      <c r="E113" s="25"/>
      <c r="F113" s="27"/>
      <c r="G113" s="11"/>
    </row>
    <row r="114" spans="1:7" ht="15" customHeight="1" x14ac:dyDescent="0.35">
      <c r="A114" s="9">
        <v>53</v>
      </c>
      <c r="B114" s="30" t="s">
        <v>89</v>
      </c>
      <c r="C114" s="32" t="s">
        <v>90</v>
      </c>
      <c r="D114" s="16">
        <v>250</v>
      </c>
      <c r="E114" s="36">
        <v>225</v>
      </c>
      <c r="F114" s="26">
        <v>36.5</v>
      </c>
      <c r="G114" s="10">
        <f t="shared" ref="G114" si="2">E114-F114</f>
        <v>188.5</v>
      </c>
    </row>
    <row r="115" spans="1:7" ht="15.75" customHeight="1" thickBot="1" x14ac:dyDescent="0.4">
      <c r="A115" s="8"/>
      <c r="B115" s="31"/>
      <c r="C115" s="33"/>
      <c r="D115" s="17"/>
      <c r="E115" s="37"/>
      <c r="F115" s="27"/>
      <c r="G115" s="11"/>
    </row>
    <row r="116" spans="1:7" ht="15" customHeight="1" x14ac:dyDescent="0.35">
      <c r="A116" s="7">
        <v>54</v>
      </c>
      <c r="B116" s="18" t="s">
        <v>91</v>
      </c>
      <c r="C116" s="32" t="s">
        <v>87</v>
      </c>
      <c r="D116" s="16">
        <v>630</v>
      </c>
      <c r="E116" s="24">
        <v>567</v>
      </c>
      <c r="F116" s="26">
        <v>294</v>
      </c>
      <c r="G116" s="10">
        <f t="shared" ref="G116" si="3">E116-F116</f>
        <v>273</v>
      </c>
    </row>
    <row r="117" spans="1:7" ht="15.75" customHeight="1" thickBot="1" x14ac:dyDescent="0.4">
      <c r="A117" s="8"/>
      <c r="B117" s="19"/>
      <c r="C117" s="33"/>
      <c r="D117" s="17"/>
      <c r="E117" s="25"/>
      <c r="F117" s="27"/>
      <c r="G117" s="11"/>
    </row>
    <row r="118" spans="1:7" ht="15" customHeight="1" x14ac:dyDescent="0.35">
      <c r="A118" s="9">
        <v>55</v>
      </c>
      <c r="B118" s="18" t="s">
        <v>92</v>
      </c>
      <c r="C118" s="32" t="s">
        <v>87</v>
      </c>
      <c r="D118" s="16">
        <v>630</v>
      </c>
      <c r="E118" s="24">
        <v>567</v>
      </c>
      <c r="F118" s="26">
        <v>387</v>
      </c>
      <c r="G118" s="10">
        <f t="shared" ref="G118" si="4">E118-F118</f>
        <v>180</v>
      </c>
    </row>
    <row r="119" spans="1:7" ht="15.75" customHeight="1" thickBot="1" x14ac:dyDescent="0.4">
      <c r="A119" s="8"/>
      <c r="B119" s="19"/>
      <c r="C119" s="33"/>
      <c r="D119" s="17"/>
      <c r="E119" s="25"/>
      <c r="F119" s="27"/>
      <c r="G119" s="11"/>
    </row>
    <row r="120" spans="1:7" ht="15" customHeight="1" x14ac:dyDescent="0.35">
      <c r="A120" s="9">
        <v>56</v>
      </c>
      <c r="B120" s="18" t="s">
        <v>93</v>
      </c>
      <c r="C120" s="32" t="s">
        <v>87</v>
      </c>
      <c r="D120" s="16">
        <v>630</v>
      </c>
      <c r="E120" s="24">
        <v>567</v>
      </c>
      <c r="F120" s="34">
        <v>399</v>
      </c>
      <c r="G120" s="10">
        <f t="shared" ref="G120" si="5">E120-F120</f>
        <v>168</v>
      </c>
    </row>
    <row r="121" spans="1:7" ht="15.75" customHeight="1" thickBot="1" x14ac:dyDescent="0.4">
      <c r="A121" s="8"/>
      <c r="B121" s="19"/>
      <c r="C121" s="33"/>
      <c r="D121" s="17"/>
      <c r="E121" s="25"/>
      <c r="F121" s="35"/>
      <c r="G121" s="11"/>
    </row>
    <row r="122" spans="1:7" ht="15" customHeight="1" x14ac:dyDescent="0.35">
      <c r="A122" s="7">
        <v>57</v>
      </c>
      <c r="B122" s="18" t="s">
        <v>94</v>
      </c>
      <c r="C122" s="32" t="s">
        <v>44</v>
      </c>
      <c r="D122" s="16">
        <v>630</v>
      </c>
      <c r="E122" s="24">
        <v>567</v>
      </c>
      <c r="F122" s="26">
        <v>365</v>
      </c>
      <c r="G122" s="10">
        <f t="shared" ref="G122" si="6">E122-F122</f>
        <v>202</v>
      </c>
    </row>
    <row r="123" spans="1:7" ht="15.75" customHeight="1" thickBot="1" x14ac:dyDescent="0.4">
      <c r="A123" s="8"/>
      <c r="B123" s="19"/>
      <c r="C123" s="33"/>
      <c r="D123" s="17"/>
      <c r="E123" s="25"/>
      <c r="F123" s="27"/>
      <c r="G123" s="11"/>
    </row>
    <row r="124" spans="1:7" ht="15" customHeight="1" x14ac:dyDescent="0.35">
      <c r="A124" s="9">
        <v>58</v>
      </c>
      <c r="B124" s="18" t="s">
        <v>95</v>
      </c>
      <c r="C124" s="32" t="s">
        <v>44</v>
      </c>
      <c r="D124" s="16">
        <v>160</v>
      </c>
      <c r="E124" s="24">
        <v>144</v>
      </c>
      <c r="F124" s="26">
        <v>104</v>
      </c>
      <c r="G124" s="10">
        <f t="shared" ref="G124" si="7">E124-F124</f>
        <v>40</v>
      </c>
    </row>
    <row r="125" spans="1:7" ht="15.75" customHeight="1" thickBot="1" x14ac:dyDescent="0.4">
      <c r="A125" s="8"/>
      <c r="B125" s="19"/>
      <c r="C125" s="33"/>
      <c r="D125" s="17"/>
      <c r="E125" s="25"/>
      <c r="F125" s="27"/>
      <c r="G125" s="11"/>
    </row>
    <row r="126" spans="1:7" ht="15" customHeight="1" x14ac:dyDescent="0.35">
      <c r="A126" s="103">
        <v>59</v>
      </c>
      <c r="B126" s="18" t="s">
        <v>96</v>
      </c>
      <c r="C126" s="32" t="s">
        <v>44</v>
      </c>
      <c r="D126" s="16">
        <v>630</v>
      </c>
      <c r="E126" s="24">
        <v>567</v>
      </c>
      <c r="F126" s="42">
        <v>294</v>
      </c>
      <c r="G126" s="10">
        <f t="shared" ref="G126" si="8">E126-F126</f>
        <v>273</v>
      </c>
    </row>
    <row r="127" spans="1:7" ht="15.75" customHeight="1" thickBot="1" x14ac:dyDescent="0.4">
      <c r="A127" s="104"/>
      <c r="B127" s="19"/>
      <c r="C127" s="33"/>
      <c r="D127" s="17"/>
      <c r="E127" s="25"/>
      <c r="F127" s="43"/>
      <c r="G127" s="11"/>
    </row>
    <row r="128" spans="1:7" ht="15" customHeight="1" x14ac:dyDescent="0.35">
      <c r="A128" s="137">
        <v>60</v>
      </c>
      <c r="B128" s="38" t="s">
        <v>97</v>
      </c>
      <c r="C128" s="32" t="s">
        <v>87</v>
      </c>
      <c r="D128" s="16">
        <v>630</v>
      </c>
      <c r="E128" s="24">
        <v>567</v>
      </c>
      <c r="F128" s="42">
        <v>230</v>
      </c>
      <c r="G128" s="10">
        <f t="shared" ref="G128" si="9">E128-F128</f>
        <v>337</v>
      </c>
    </row>
    <row r="129" spans="1:7" ht="15.75" customHeight="1" thickBot="1" x14ac:dyDescent="0.4">
      <c r="A129" s="104"/>
      <c r="B129" s="39"/>
      <c r="C129" s="33"/>
      <c r="D129" s="17"/>
      <c r="E129" s="25"/>
      <c r="F129" s="43"/>
      <c r="G129" s="11"/>
    </row>
    <row r="130" spans="1:7" ht="15" customHeight="1" x14ac:dyDescent="0.35">
      <c r="A130" s="103">
        <v>61</v>
      </c>
      <c r="B130" s="38" t="s">
        <v>98</v>
      </c>
      <c r="C130" s="32" t="s">
        <v>87</v>
      </c>
      <c r="D130" s="16">
        <v>630</v>
      </c>
      <c r="E130" s="24">
        <v>567</v>
      </c>
      <c r="F130" s="34">
        <v>90</v>
      </c>
      <c r="G130" s="10">
        <f t="shared" ref="G130" si="10">E130-F130</f>
        <v>477</v>
      </c>
    </row>
    <row r="131" spans="1:7" ht="15.75" customHeight="1" thickBot="1" x14ac:dyDescent="0.4">
      <c r="A131" s="104"/>
      <c r="B131" s="39"/>
      <c r="C131" s="33"/>
      <c r="D131" s="17"/>
      <c r="E131" s="25"/>
      <c r="F131" s="35"/>
      <c r="G131" s="11"/>
    </row>
    <row r="132" spans="1:7" ht="15" customHeight="1" x14ac:dyDescent="0.35">
      <c r="A132" s="103">
        <v>62</v>
      </c>
      <c r="B132" s="189" t="s">
        <v>99</v>
      </c>
      <c r="C132" s="123" t="s">
        <v>100</v>
      </c>
      <c r="D132" s="93" t="s">
        <v>13</v>
      </c>
      <c r="E132" s="121">
        <v>567</v>
      </c>
      <c r="F132" s="191">
        <v>282</v>
      </c>
      <c r="G132" s="95">
        <f t="shared" ref="G132" si="11">E132-F132</f>
        <v>285</v>
      </c>
    </row>
    <row r="133" spans="1:7" ht="15.75" customHeight="1" thickBot="1" x14ac:dyDescent="0.4">
      <c r="A133" s="104"/>
      <c r="B133" s="190"/>
      <c r="C133" s="124"/>
      <c r="D133" s="94"/>
      <c r="E133" s="112"/>
      <c r="F133" s="192"/>
      <c r="G133" s="96"/>
    </row>
    <row r="134" spans="1:7" ht="15" customHeight="1" x14ac:dyDescent="0.35">
      <c r="A134" s="188">
        <v>63</v>
      </c>
      <c r="B134" s="189" t="s">
        <v>374</v>
      </c>
      <c r="C134" s="123" t="s">
        <v>375</v>
      </c>
      <c r="D134" s="93">
        <v>630</v>
      </c>
      <c r="E134" s="121">
        <v>567</v>
      </c>
      <c r="F134" s="191">
        <v>85</v>
      </c>
      <c r="G134" s="95">
        <f t="shared" si="0"/>
        <v>482</v>
      </c>
    </row>
    <row r="135" spans="1:7" ht="15.75" customHeight="1" thickBot="1" x14ac:dyDescent="0.4">
      <c r="A135" s="98"/>
      <c r="B135" s="190"/>
      <c r="C135" s="124"/>
      <c r="D135" s="94"/>
      <c r="E135" s="112"/>
      <c r="F135" s="192"/>
      <c r="G135" s="96"/>
    </row>
    <row r="136" spans="1:7" ht="15" customHeight="1" x14ac:dyDescent="0.35">
      <c r="A136" s="9">
        <v>64</v>
      </c>
      <c r="B136" s="99" t="s">
        <v>101</v>
      </c>
      <c r="C136" s="123" t="s">
        <v>87</v>
      </c>
      <c r="D136" s="93" t="s">
        <v>79</v>
      </c>
      <c r="E136" s="197">
        <v>360</v>
      </c>
      <c r="F136" s="122">
        <v>16</v>
      </c>
      <c r="G136" s="95">
        <f t="shared" si="0"/>
        <v>344</v>
      </c>
    </row>
    <row r="137" spans="1:7" ht="15.75" customHeight="1" thickBot="1" x14ac:dyDescent="0.4">
      <c r="A137" s="8"/>
      <c r="B137" s="100"/>
      <c r="C137" s="124"/>
      <c r="D137" s="94"/>
      <c r="E137" s="198"/>
      <c r="F137" s="114"/>
      <c r="G137" s="96"/>
    </row>
    <row r="138" spans="1:7" ht="15" customHeight="1" x14ac:dyDescent="0.35">
      <c r="A138" s="9">
        <v>65</v>
      </c>
      <c r="B138" s="189" t="s">
        <v>102</v>
      </c>
      <c r="C138" s="123" t="s">
        <v>87</v>
      </c>
      <c r="D138" s="93">
        <v>400</v>
      </c>
      <c r="E138" s="121">
        <v>360</v>
      </c>
      <c r="F138" s="195">
        <v>254</v>
      </c>
      <c r="G138" s="95">
        <f t="shared" si="0"/>
        <v>106</v>
      </c>
    </row>
    <row r="139" spans="1:7" ht="15.75" customHeight="1" thickBot="1" x14ac:dyDescent="0.4">
      <c r="A139" s="8"/>
      <c r="B139" s="190"/>
      <c r="C139" s="124"/>
      <c r="D139" s="94"/>
      <c r="E139" s="112"/>
      <c r="F139" s="196"/>
      <c r="G139" s="96"/>
    </row>
    <row r="140" spans="1:7" ht="15" customHeight="1" x14ac:dyDescent="0.35">
      <c r="A140" s="7">
        <v>66</v>
      </c>
      <c r="B140" s="189" t="s">
        <v>103</v>
      </c>
      <c r="C140" s="123" t="s">
        <v>44</v>
      </c>
      <c r="D140" s="93">
        <v>400</v>
      </c>
      <c r="E140" s="121">
        <v>360</v>
      </c>
      <c r="F140" s="193">
        <v>283</v>
      </c>
      <c r="G140" s="95">
        <f t="shared" si="0"/>
        <v>77</v>
      </c>
    </row>
    <row r="141" spans="1:7" ht="15.75" customHeight="1" thickBot="1" x14ac:dyDescent="0.4">
      <c r="A141" s="8"/>
      <c r="B141" s="190"/>
      <c r="C141" s="124"/>
      <c r="D141" s="94"/>
      <c r="E141" s="112"/>
      <c r="F141" s="194"/>
      <c r="G141" s="96"/>
    </row>
    <row r="142" spans="1:7" ht="15" customHeight="1" x14ac:dyDescent="0.35">
      <c r="A142" s="9">
        <v>67</v>
      </c>
      <c r="B142" s="189" t="s">
        <v>104</v>
      </c>
      <c r="C142" s="123" t="s">
        <v>44</v>
      </c>
      <c r="D142" s="93">
        <v>400</v>
      </c>
      <c r="E142" s="121">
        <v>360</v>
      </c>
      <c r="F142" s="193">
        <v>288</v>
      </c>
      <c r="G142" s="95">
        <f t="shared" si="0"/>
        <v>72</v>
      </c>
    </row>
    <row r="143" spans="1:7" ht="15.75" customHeight="1" thickBot="1" x14ac:dyDescent="0.4">
      <c r="A143" s="8"/>
      <c r="B143" s="190"/>
      <c r="C143" s="124"/>
      <c r="D143" s="94"/>
      <c r="E143" s="112"/>
      <c r="F143" s="194"/>
      <c r="G143" s="96"/>
    </row>
    <row r="144" spans="1:7" ht="15.75" customHeight="1" x14ac:dyDescent="0.35">
      <c r="A144" s="87">
        <v>68</v>
      </c>
      <c r="B144" s="99" t="s">
        <v>376</v>
      </c>
      <c r="C144" s="115" t="s">
        <v>373</v>
      </c>
      <c r="D144" s="93" t="s">
        <v>16</v>
      </c>
      <c r="E144" s="93">
        <v>900</v>
      </c>
      <c r="F144" s="117">
        <v>288</v>
      </c>
      <c r="G144" s="89">
        <f t="shared" ref="G144" si="12">E144-F144</f>
        <v>612</v>
      </c>
    </row>
    <row r="145" spans="1:7" ht="15.75" customHeight="1" thickBot="1" x14ac:dyDescent="0.4">
      <c r="A145" s="88"/>
      <c r="B145" s="100"/>
      <c r="C145" s="116"/>
      <c r="D145" s="94"/>
      <c r="E145" s="94"/>
      <c r="F145" s="118"/>
      <c r="G145" s="104"/>
    </row>
    <row r="146" spans="1:7" ht="15" customHeight="1" x14ac:dyDescent="0.35">
      <c r="A146" s="7">
        <v>69</v>
      </c>
      <c r="B146" s="99" t="s">
        <v>105</v>
      </c>
      <c r="C146" s="200" t="s">
        <v>44</v>
      </c>
      <c r="D146" s="109" t="s">
        <v>16</v>
      </c>
      <c r="E146" s="201">
        <v>900</v>
      </c>
      <c r="F146" s="113">
        <v>344</v>
      </c>
      <c r="G146" s="95">
        <f t="shared" si="0"/>
        <v>556</v>
      </c>
    </row>
    <row r="147" spans="1:7" ht="15.75" customHeight="1" thickBot="1" x14ac:dyDescent="0.4">
      <c r="A147" s="8"/>
      <c r="B147" s="100"/>
      <c r="C147" s="200"/>
      <c r="D147" s="109"/>
      <c r="E147" s="201"/>
      <c r="F147" s="113"/>
      <c r="G147" s="199"/>
    </row>
    <row r="148" spans="1:7" ht="15" customHeight="1" x14ac:dyDescent="0.35">
      <c r="A148" s="9">
        <v>70</v>
      </c>
      <c r="B148" s="99" t="s">
        <v>106</v>
      </c>
      <c r="C148" s="115" t="s">
        <v>107</v>
      </c>
      <c r="D148" s="93" t="s">
        <v>23</v>
      </c>
      <c r="E148" s="197">
        <v>1440</v>
      </c>
      <c r="F148" s="122">
        <v>483</v>
      </c>
      <c r="G148" s="89">
        <f t="shared" si="0"/>
        <v>957</v>
      </c>
    </row>
    <row r="149" spans="1:7" ht="15.75" customHeight="1" thickBot="1" x14ac:dyDescent="0.4">
      <c r="A149" s="8"/>
      <c r="B149" s="100"/>
      <c r="C149" s="116"/>
      <c r="D149" s="94"/>
      <c r="E149" s="198"/>
      <c r="F149" s="114"/>
      <c r="G149" s="104"/>
    </row>
    <row r="150" spans="1:7" ht="15" customHeight="1" x14ac:dyDescent="0.35">
      <c r="A150" s="9">
        <v>71</v>
      </c>
      <c r="B150" s="30" t="s">
        <v>108</v>
      </c>
      <c r="C150" s="20" t="s">
        <v>109</v>
      </c>
      <c r="D150" s="16">
        <v>1000</v>
      </c>
      <c r="E150" s="24">
        <v>900</v>
      </c>
      <c r="F150" s="40">
        <v>499</v>
      </c>
      <c r="G150" s="10">
        <f t="shared" ref="G150" si="13">E150-F150</f>
        <v>401</v>
      </c>
    </row>
    <row r="151" spans="1:7" ht="15.75" customHeight="1" thickBot="1" x14ac:dyDescent="0.4">
      <c r="A151" s="8"/>
      <c r="B151" s="31"/>
      <c r="C151" s="21"/>
      <c r="D151" s="17"/>
      <c r="E151" s="25"/>
      <c r="F151" s="41"/>
      <c r="G151" s="11"/>
    </row>
    <row r="152" spans="1:7" ht="15" customHeight="1" x14ac:dyDescent="0.35">
      <c r="A152" s="7">
        <v>72</v>
      </c>
      <c r="B152" s="30" t="s">
        <v>110</v>
      </c>
      <c r="C152" s="20" t="s">
        <v>111</v>
      </c>
      <c r="D152" s="16">
        <v>1000</v>
      </c>
      <c r="E152" s="24">
        <v>900</v>
      </c>
      <c r="F152" s="40">
        <v>277</v>
      </c>
      <c r="G152" s="10">
        <f t="shared" ref="G152" si="14">E152-F152</f>
        <v>623</v>
      </c>
    </row>
    <row r="153" spans="1:7" ht="15.75" customHeight="1" thickBot="1" x14ac:dyDescent="0.4">
      <c r="A153" s="8"/>
      <c r="B153" s="31"/>
      <c r="C153" s="21"/>
      <c r="D153" s="17"/>
      <c r="E153" s="25"/>
      <c r="F153" s="41"/>
      <c r="G153" s="11"/>
    </row>
    <row r="154" spans="1:7" ht="15" customHeight="1" x14ac:dyDescent="0.35">
      <c r="A154" s="9">
        <v>73</v>
      </c>
      <c r="B154" s="30" t="s">
        <v>112</v>
      </c>
      <c r="C154" s="20" t="s">
        <v>113</v>
      </c>
      <c r="D154" s="16">
        <v>1000</v>
      </c>
      <c r="E154" s="24">
        <v>900</v>
      </c>
      <c r="F154" s="40">
        <v>211</v>
      </c>
      <c r="G154" s="10">
        <f t="shared" ref="G154" si="15">E154-F154</f>
        <v>689</v>
      </c>
    </row>
    <row r="155" spans="1:7" ht="15.75" customHeight="1" thickBot="1" x14ac:dyDescent="0.4">
      <c r="A155" s="8"/>
      <c r="B155" s="31"/>
      <c r="C155" s="21"/>
      <c r="D155" s="17"/>
      <c r="E155" s="25"/>
      <c r="F155" s="41"/>
      <c r="G155" s="11"/>
    </row>
    <row r="156" spans="1:7" ht="15" customHeight="1" x14ac:dyDescent="0.35">
      <c r="A156" s="9">
        <v>74</v>
      </c>
      <c r="B156" s="30" t="s">
        <v>114</v>
      </c>
      <c r="C156" s="20" t="s">
        <v>115</v>
      </c>
      <c r="D156" s="16">
        <v>630</v>
      </c>
      <c r="E156" s="46">
        <v>567</v>
      </c>
      <c r="F156" s="26">
        <v>373</v>
      </c>
      <c r="G156" s="10">
        <f t="shared" ref="G156" si="16">E156-F156</f>
        <v>194</v>
      </c>
    </row>
    <row r="157" spans="1:7" ht="15.75" customHeight="1" thickBot="1" x14ac:dyDescent="0.4">
      <c r="A157" s="8"/>
      <c r="B157" s="31"/>
      <c r="C157" s="21"/>
      <c r="D157" s="17"/>
      <c r="E157" s="47"/>
      <c r="F157" s="27"/>
      <c r="G157" s="11"/>
    </row>
    <row r="158" spans="1:7" ht="15" customHeight="1" x14ac:dyDescent="0.35">
      <c r="A158" s="7">
        <v>75</v>
      </c>
      <c r="B158" s="30" t="s">
        <v>116</v>
      </c>
      <c r="C158" s="20" t="s">
        <v>117</v>
      </c>
      <c r="D158" s="16">
        <v>1600</v>
      </c>
      <c r="E158" s="46">
        <v>1440</v>
      </c>
      <c r="F158" s="44">
        <v>243</v>
      </c>
      <c r="G158" s="10">
        <f t="shared" ref="G158" si="17">E158-F158</f>
        <v>1197</v>
      </c>
    </row>
    <row r="159" spans="1:7" ht="15.75" customHeight="1" thickBot="1" x14ac:dyDescent="0.4">
      <c r="A159" s="8"/>
      <c r="B159" s="31"/>
      <c r="C159" s="21"/>
      <c r="D159" s="17"/>
      <c r="E159" s="47"/>
      <c r="F159" s="45"/>
      <c r="G159" s="11"/>
    </row>
    <row r="160" spans="1:7" ht="15" customHeight="1" x14ac:dyDescent="0.35">
      <c r="A160" s="9">
        <v>76</v>
      </c>
      <c r="B160" s="30" t="s">
        <v>118</v>
      </c>
      <c r="C160" s="52" t="s">
        <v>119</v>
      </c>
      <c r="D160" s="16" t="s">
        <v>23</v>
      </c>
      <c r="E160" s="16">
        <v>1440</v>
      </c>
      <c r="F160" s="14">
        <v>483</v>
      </c>
      <c r="G160" s="10">
        <f t="shared" ref="G160" si="18">E160-F160</f>
        <v>957</v>
      </c>
    </row>
    <row r="161" spans="1:7" ht="15.75" customHeight="1" thickBot="1" x14ac:dyDescent="0.4">
      <c r="A161" s="8"/>
      <c r="B161" s="31"/>
      <c r="C161" s="53"/>
      <c r="D161" s="17"/>
      <c r="E161" s="17"/>
      <c r="F161" s="15"/>
      <c r="G161" s="11"/>
    </row>
    <row r="162" spans="1:7" ht="15" customHeight="1" x14ac:dyDescent="0.35">
      <c r="A162" s="9">
        <v>77</v>
      </c>
      <c r="B162" s="30" t="s">
        <v>120</v>
      </c>
      <c r="C162" s="52" t="s">
        <v>121</v>
      </c>
      <c r="D162" s="16" t="s">
        <v>23</v>
      </c>
      <c r="E162" s="16">
        <v>1440</v>
      </c>
      <c r="F162" s="14">
        <v>485</v>
      </c>
      <c r="G162" s="10">
        <f t="shared" ref="G162" si="19">E162-F162</f>
        <v>955</v>
      </c>
    </row>
    <row r="163" spans="1:7" ht="15.75" customHeight="1" thickBot="1" x14ac:dyDescent="0.4">
      <c r="A163" s="8"/>
      <c r="B163" s="31"/>
      <c r="C163" s="53"/>
      <c r="D163" s="17"/>
      <c r="E163" s="17"/>
      <c r="F163" s="15"/>
      <c r="G163" s="11"/>
    </row>
    <row r="164" spans="1:7" ht="15" customHeight="1" x14ac:dyDescent="0.35">
      <c r="A164" s="7">
        <v>78</v>
      </c>
      <c r="B164" s="30" t="s">
        <v>122</v>
      </c>
      <c r="C164" s="52" t="s">
        <v>123</v>
      </c>
      <c r="D164" s="16" t="s">
        <v>23</v>
      </c>
      <c r="E164" s="16">
        <v>1440</v>
      </c>
      <c r="F164" s="14">
        <v>856</v>
      </c>
      <c r="G164" s="10">
        <f t="shared" ref="G164" si="20">E164-F164</f>
        <v>584</v>
      </c>
    </row>
    <row r="165" spans="1:7" ht="15.75" customHeight="1" thickBot="1" x14ac:dyDescent="0.4">
      <c r="A165" s="8"/>
      <c r="B165" s="31"/>
      <c r="C165" s="53"/>
      <c r="D165" s="17"/>
      <c r="E165" s="17"/>
      <c r="F165" s="15"/>
      <c r="G165" s="11"/>
    </row>
    <row r="166" spans="1:7" ht="15" customHeight="1" x14ac:dyDescent="0.35">
      <c r="A166" s="9">
        <v>79</v>
      </c>
      <c r="B166" s="30" t="s">
        <v>124</v>
      </c>
      <c r="C166" s="52" t="s">
        <v>125</v>
      </c>
      <c r="D166" s="16" t="s">
        <v>23</v>
      </c>
      <c r="E166" s="16">
        <v>1440</v>
      </c>
      <c r="F166" s="14">
        <v>414</v>
      </c>
      <c r="G166" s="10">
        <f t="shared" ref="G166" si="21">E166-F166</f>
        <v>1026</v>
      </c>
    </row>
    <row r="167" spans="1:7" ht="15.75" customHeight="1" thickBot="1" x14ac:dyDescent="0.4">
      <c r="A167" s="8"/>
      <c r="B167" s="31"/>
      <c r="C167" s="53"/>
      <c r="D167" s="17"/>
      <c r="E167" s="17"/>
      <c r="F167" s="15"/>
      <c r="G167" s="11"/>
    </row>
    <row r="168" spans="1:7" ht="15" customHeight="1" x14ac:dyDescent="0.35">
      <c r="A168" s="9">
        <v>80</v>
      </c>
      <c r="B168" s="30" t="s">
        <v>126</v>
      </c>
      <c r="C168" s="52" t="s">
        <v>127</v>
      </c>
      <c r="D168" s="16" t="s">
        <v>23</v>
      </c>
      <c r="E168" s="16">
        <v>1440</v>
      </c>
      <c r="F168" s="14">
        <v>487</v>
      </c>
      <c r="G168" s="10">
        <f t="shared" ref="G168" si="22">E168-F168</f>
        <v>953</v>
      </c>
    </row>
    <row r="169" spans="1:7" ht="15.75" customHeight="1" thickBot="1" x14ac:dyDescent="0.4">
      <c r="A169" s="8"/>
      <c r="B169" s="31"/>
      <c r="C169" s="53"/>
      <c r="D169" s="17"/>
      <c r="E169" s="17"/>
      <c r="F169" s="15"/>
      <c r="G169" s="11"/>
    </row>
    <row r="170" spans="1:7" ht="15" customHeight="1" x14ac:dyDescent="0.35">
      <c r="A170" s="7">
        <v>81</v>
      </c>
      <c r="B170" s="38" t="s">
        <v>128</v>
      </c>
      <c r="C170" s="49" t="s">
        <v>44</v>
      </c>
      <c r="D170" s="54">
        <v>400</v>
      </c>
      <c r="E170" s="60">
        <v>360</v>
      </c>
      <c r="F170" s="14">
        <v>219</v>
      </c>
      <c r="G170" s="10">
        <f t="shared" ref="G170" si="23">E170-F170</f>
        <v>141</v>
      </c>
    </row>
    <row r="171" spans="1:7" ht="15.75" customHeight="1" thickBot="1" x14ac:dyDescent="0.4">
      <c r="A171" s="8"/>
      <c r="B171" s="39"/>
      <c r="C171" s="50"/>
      <c r="D171" s="55"/>
      <c r="E171" s="61"/>
      <c r="F171" s="15"/>
      <c r="G171" s="11"/>
    </row>
    <row r="172" spans="1:7" ht="15" customHeight="1" x14ac:dyDescent="0.35">
      <c r="A172" s="9">
        <v>82</v>
      </c>
      <c r="B172" s="38" t="s">
        <v>129</v>
      </c>
      <c r="C172" s="49" t="s">
        <v>12</v>
      </c>
      <c r="D172" s="54" t="s">
        <v>13</v>
      </c>
      <c r="E172" s="56">
        <v>567</v>
      </c>
      <c r="F172" s="58">
        <v>16</v>
      </c>
      <c r="G172" s="10">
        <f t="shared" ref="G172" si="24">E172-F172</f>
        <v>551</v>
      </c>
    </row>
    <row r="173" spans="1:7" ht="15.75" customHeight="1" thickBot="1" x14ac:dyDescent="0.4">
      <c r="A173" s="8"/>
      <c r="B173" s="39"/>
      <c r="C173" s="50"/>
      <c r="D173" s="55"/>
      <c r="E173" s="57"/>
      <c r="F173" s="59"/>
      <c r="G173" s="11"/>
    </row>
    <row r="174" spans="1:7" ht="15" customHeight="1" x14ac:dyDescent="0.35">
      <c r="A174" s="9">
        <v>83</v>
      </c>
      <c r="B174" s="189" t="s">
        <v>130</v>
      </c>
      <c r="C174" s="115" t="s">
        <v>131</v>
      </c>
      <c r="D174" s="202" t="s">
        <v>16</v>
      </c>
      <c r="E174" s="204">
        <v>900</v>
      </c>
      <c r="F174" s="117">
        <v>190</v>
      </c>
      <c r="G174" s="95">
        <f t="shared" ref="G174" si="25">E174-F174</f>
        <v>710</v>
      </c>
    </row>
    <row r="175" spans="1:7" ht="15.75" customHeight="1" thickBot="1" x14ac:dyDescent="0.4">
      <c r="A175" s="8"/>
      <c r="B175" s="190"/>
      <c r="C175" s="116"/>
      <c r="D175" s="203"/>
      <c r="E175" s="205"/>
      <c r="F175" s="118"/>
      <c r="G175" s="96"/>
    </row>
    <row r="176" spans="1:7" ht="15" customHeight="1" x14ac:dyDescent="0.35">
      <c r="A176" s="7">
        <v>84</v>
      </c>
      <c r="B176" s="38" t="s">
        <v>132</v>
      </c>
      <c r="C176" s="49" t="s">
        <v>131</v>
      </c>
      <c r="D176" s="54" t="s">
        <v>13</v>
      </c>
      <c r="E176" s="56">
        <v>567</v>
      </c>
      <c r="F176" s="14">
        <v>332</v>
      </c>
      <c r="G176" s="10">
        <f t="shared" ref="G176" si="26">E176-F176</f>
        <v>235</v>
      </c>
    </row>
    <row r="177" spans="1:7" ht="15.75" customHeight="1" thickBot="1" x14ac:dyDescent="0.4">
      <c r="A177" s="8"/>
      <c r="B177" s="39"/>
      <c r="C177" s="50"/>
      <c r="D177" s="55"/>
      <c r="E177" s="57"/>
      <c r="F177" s="15"/>
      <c r="G177" s="11"/>
    </row>
    <row r="178" spans="1:7" ht="15" customHeight="1" x14ac:dyDescent="0.35">
      <c r="A178" s="9">
        <v>85</v>
      </c>
      <c r="B178" s="38" t="s">
        <v>133</v>
      </c>
      <c r="C178" s="52" t="s">
        <v>134</v>
      </c>
      <c r="D178" s="54">
        <v>630</v>
      </c>
      <c r="E178" s="56">
        <v>567</v>
      </c>
      <c r="F178" s="14">
        <v>110</v>
      </c>
      <c r="G178" s="10">
        <f t="shared" ref="G178" si="27">E178-F178</f>
        <v>457</v>
      </c>
    </row>
    <row r="179" spans="1:7" ht="15.75" customHeight="1" thickBot="1" x14ac:dyDescent="0.4">
      <c r="A179" s="8"/>
      <c r="B179" s="39"/>
      <c r="C179" s="53"/>
      <c r="D179" s="55"/>
      <c r="E179" s="57"/>
      <c r="F179" s="15"/>
      <c r="G179" s="11"/>
    </row>
    <row r="180" spans="1:7" ht="15" customHeight="1" x14ac:dyDescent="0.35">
      <c r="A180" s="9">
        <v>86</v>
      </c>
      <c r="B180" s="38" t="s">
        <v>135</v>
      </c>
      <c r="C180" s="52" t="s">
        <v>134</v>
      </c>
      <c r="D180" s="54" t="s">
        <v>79</v>
      </c>
      <c r="E180" s="56">
        <v>360</v>
      </c>
      <c r="F180" s="14">
        <v>38</v>
      </c>
      <c r="G180" s="10">
        <f t="shared" ref="G180" si="28">E180-F180</f>
        <v>322</v>
      </c>
    </row>
    <row r="181" spans="1:7" ht="15.75" customHeight="1" thickBot="1" x14ac:dyDescent="0.4">
      <c r="A181" s="8"/>
      <c r="B181" s="39"/>
      <c r="C181" s="53"/>
      <c r="D181" s="55"/>
      <c r="E181" s="57"/>
      <c r="F181" s="15"/>
      <c r="G181" s="11"/>
    </row>
    <row r="182" spans="1:7" ht="15" customHeight="1" x14ac:dyDescent="0.35">
      <c r="A182" s="7">
        <v>87</v>
      </c>
      <c r="B182" s="38" t="s">
        <v>136</v>
      </c>
      <c r="C182" s="49" t="s">
        <v>74</v>
      </c>
      <c r="D182" s="54">
        <v>630</v>
      </c>
      <c r="E182" s="60">
        <v>567</v>
      </c>
      <c r="F182" s="14">
        <v>503</v>
      </c>
      <c r="G182" s="10">
        <f t="shared" ref="G182" si="29">E182-F182</f>
        <v>64</v>
      </c>
    </row>
    <row r="183" spans="1:7" ht="15.75" customHeight="1" thickBot="1" x14ac:dyDescent="0.4">
      <c r="A183" s="8"/>
      <c r="B183" s="39"/>
      <c r="C183" s="50"/>
      <c r="D183" s="55"/>
      <c r="E183" s="61"/>
      <c r="F183" s="15"/>
      <c r="G183" s="11"/>
    </row>
    <row r="184" spans="1:7" ht="15" customHeight="1" x14ac:dyDescent="0.35">
      <c r="A184" s="9">
        <v>88</v>
      </c>
      <c r="B184" s="38" t="s">
        <v>137</v>
      </c>
      <c r="C184" s="49" t="s">
        <v>74</v>
      </c>
      <c r="D184" s="54">
        <v>1000</v>
      </c>
      <c r="E184" s="60">
        <v>900</v>
      </c>
      <c r="F184" s="14">
        <v>500</v>
      </c>
      <c r="G184" s="10">
        <f t="shared" ref="G184" si="30">E184-F184</f>
        <v>400</v>
      </c>
    </row>
    <row r="185" spans="1:7" ht="15.75" customHeight="1" thickBot="1" x14ac:dyDescent="0.4">
      <c r="A185" s="8"/>
      <c r="B185" s="39"/>
      <c r="C185" s="50"/>
      <c r="D185" s="55"/>
      <c r="E185" s="61"/>
      <c r="F185" s="15"/>
      <c r="G185" s="11"/>
    </row>
    <row r="186" spans="1:7" ht="15" customHeight="1" x14ac:dyDescent="0.35">
      <c r="A186" s="9">
        <v>89</v>
      </c>
      <c r="B186" s="189" t="s">
        <v>138</v>
      </c>
      <c r="C186" s="115" t="s">
        <v>12</v>
      </c>
      <c r="D186" s="202" t="s">
        <v>13</v>
      </c>
      <c r="E186" s="204">
        <v>567</v>
      </c>
      <c r="F186" s="91">
        <v>93</v>
      </c>
      <c r="G186" s="95">
        <f t="shared" ref="G186" si="31">E186-F186</f>
        <v>474</v>
      </c>
    </row>
    <row r="187" spans="1:7" ht="15.75" customHeight="1" thickBot="1" x14ac:dyDescent="0.4">
      <c r="A187" s="8"/>
      <c r="B187" s="190"/>
      <c r="C187" s="116"/>
      <c r="D187" s="203"/>
      <c r="E187" s="205"/>
      <c r="F187" s="92"/>
      <c r="G187" s="96"/>
    </row>
    <row r="188" spans="1:7" ht="15" customHeight="1" x14ac:dyDescent="0.35">
      <c r="A188" s="7">
        <v>90</v>
      </c>
      <c r="B188" s="189" t="s">
        <v>139</v>
      </c>
      <c r="C188" s="115" t="s">
        <v>74</v>
      </c>
      <c r="D188" s="202">
        <v>630</v>
      </c>
      <c r="E188" s="206">
        <v>567</v>
      </c>
      <c r="F188" s="91">
        <v>273</v>
      </c>
      <c r="G188" s="95">
        <f t="shared" ref="G188" si="32">E188-F188</f>
        <v>294</v>
      </c>
    </row>
    <row r="189" spans="1:7" ht="15.75" customHeight="1" thickBot="1" x14ac:dyDescent="0.4">
      <c r="A189" s="8"/>
      <c r="B189" s="190"/>
      <c r="C189" s="116"/>
      <c r="D189" s="203"/>
      <c r="E189" s="207"/>
      <c r="F189" s="92"/>
      <c r="G189" s="96"/>
    </row>
    <row r="190" spans="1:7" ht="15" customHeight="1" x14ac:dyDescent="0.35">
      <c r="A190" s="9">
        <v>91</v>
      </c>
      <c r="B190" s="38" t="s">
        <v>140</v>
      </c>
      <c r="C190" s="49" t="s">
        <v>25</v>
      </c>
      <c r="D190" s="54" t="s">
        <v>13</v>
      </c>
      <c r="E190" s="56">
        <v>567</v>
      </c>
      <c r="F190" s="14">
        <v>78</v>
      </c>
      <c r="G190" s="10">
        <f t="shared" ref="G190" si="33">E190-F190</f>
        <v>489</v>
      </c>
    </row>
    <row r="191" spans="1:7" ht="15.75" customHeight="1" thickBot="1" x14ac:dyDescent="0.4">
      <c r="A191" s="8"/>
      <c r="B191" s="39"/>
      <c r="C191" s="50"/>
      <c r="D191" s="55"/>
      <c r="E191" s="57"/>
      <c r="F191" s="15"/>
      <c r="G191" s="11"/>
    </row>
    <row r="192" spans="1:7" ht="15" customHeight="1" x14ac:dyDescent="0.35">
      <c r="A192" s="9">
        <v>92</v>
      </c>
      <c r="B192" s="38" t="s">
        <v>141</v>
      </c>
      <c r="C192" s="49" t="s">
        <v>28</v>
      </c>
      <c r="D192" s="54" t="s">
        <v>13</v>
      </c>
      <c r="E192" s="56">
        <v>567</v>
      </c>
      <c r="F192" s="14">
        <v>374</v>
      </c>
      <c r="G192" s="10">
        <f t="shared" ref="G192" si="34">E192-F192</f>
        <v>193</v>
      </c>
    </row>
    <row r="193" spans="1:7" ht="15.75" customHeight="1" thickBot="1" x14ac:dyDescent="0.4">
      <c r="A193" s="8"/>
      <c r="B193" s="39"/>
      <c r="C193" s="50"/>
      <c r="D193" s="55"/>
      <c r="E193" s="57"/>
      <c r="F193" s="15"/>
      <c r="G193" s="11"/>
    </row>
    <row r="194" spans="1:7" ht="15.75" customHeight="1" x14ac:dyDescent="0.35">
      <c r="A194" s="7">
        <v>93</v>
      </c>
      <c r="B194" s="38" t="s">
        <v>142</v>
      </c>
      <c r="C194" s="49" t="s">
        <v>74</v>
      </c>
      <c r="D194" s="54">
        <v>630</v>
      </c>
      <c r="E194" s="60">
        <v>567</v>
      </c>
      <c r="F194" s="14">
        <v>179</v>
      </c>
      <c r="G194" s="10">
        <f t="shared" ref="G194" si="35">E194-F194</f>
        <v>388</v>
      </c>
    </row>
    <row r="195" spans="1:7" ht="15.75" customHeight="1" thickBot="1" x14ac:dyDescent="0.4">
      <c r="A195" s="8"/>
      <c r="B195" s="39"/>
      <c r="C195" s="50"/>
      <c r="D195" s="55"/>
      <c r="E195" s="61"/>
      <c r="F195" s="15"/>
      <c r="G195" s="11"/>
    </row>
    <row r="196" spans="1:7" ht="15" customHeight="1" x14ac:dyDescent="0.35">
      <c r="A196" s="9">
        <v>94</v>
      </c>
      <c r="B196" s="38" t="s">
        <v>143</v>
      </c>
      <c r="C196" s="49" t="s">
        <v>74</v>
      </c>
      <c r="D196" s="54">
        <v>250</v>
      </c>
      <c r="E196" s="60">
        <v>225</v>
      </c>
      <c r="F196" s="14">
        <v>106</v>
      </c>
      <c r="G196" s="10">
        <f t="shared" ref="G196" si="36">E196-F196</f>
        <v>119</v>
      </c>
    </row>
    <row r="197" spans="1:7" ht="15.75" customHeight="1" thickBot="1" x14ac:dyDescent="0.4">
      <c r="A197" s="8"/>
      <c r="B197" s="39"/>
      <c r="C197" s="50"/>
      <c r="D197" s="55"/>
      <c r="E197" s="61"/>
      <c r="F197" s="15"/>
      <c r="G197" s="11"/>
    </row>
    <row r="198" spans="1:7" ht="15" customHeight="1" x14ac:dyDescent="0.35">
      <c r="A198" s="9">
        <v>95</v>
      </c>
      <c r="B198" s="38" t="s">
        <v>144</v>
      </c>
      <c r="C198" s="49" t="s">
        <v>131</v>
      </c>
      <c r="D198" s="54" t="s">
        <v>16</v>
      </c>
      <c r="E198" s="56">
        <v>900</v>
      </c>
      <c r="F198" s="14">
        <v>444</v>
      </c>
      <c r="G198" s="10">
        <f t="shared" ref="G198" si="37">E198-F198</f>
        <v>456</v>
      </c>
    </row>
    <row r="199" spans="1:7" ht="15.75" customHeight="1" thickBot="1" x14ac:dyDescent="0.4">
      <c r="A199" s="8"/>
      <c r="B199" s="39"/>
      <c r="C199" s="50"/>
      <c r="D199" s="55"/>
      <c r="E199" s="57"/>
      <c r="F199" s="15"/>
      <c r="G199" s="11"/>
    </row>
    <row r="200" spans="1:7" ht="15" customHeight="1" x14ac:dyDescent="0.35">
      <c r="A200" s="7">
        <v>96</v>
      </c>
      <c r="B200" s="30" t="s">
        <v>145</v>
      </c>
      <c r="C200" s="49" t="s">
        <v>146</v>
      </c>
      <c r="D200" s="54" t="s">
        <v>16</v>
      </c>
      <c r="E200" s="56">
        <v>900</v>
      </c>
      <c r="F200" s="14">
        <v>845</v>
      </c>
      <c r="G200" s="10">
        <f t="shared" ref="G200" si="38">E200-F200</f>
        <v>55</v>
      </c>
    </row>
    <row r="201" spans="1:7" ht="15.75" customHeight="1" thickBot="1" x14ac:dyDescent="0.4">
      <c r="A201" s="8"/>
      <c r="B201" s="31"/>
      <c r="C201" s="50"/>
      <c r="D201" s="55"/>
      <c r="E201" s="57"/>
      <c r="F201" s="15"/>
      <c r="G201" s="11"/>
    </row>
    <row r="202" spans="1:7" ht="15" customHeight="1" x14ac:dyDescent="0.35">
      <c r="A202" s="9">
        <v>97</v>
      </c>
      <c r="B202" s="38" t="s">
        <v>147</v>
      </c>
      <c r="C202" s="49" t="s">
        <v>74</v>
      </c>
      <c r="D202" s="54">
        <v>1000</v>
      </c>
      <c r="E202" s="60">
        <v>900</v>
      </c>
      <c r="F202" s="14">
        <v>643</v>
      </c>
      <c r="G202" s="10">
        <f t="shared" ref="G202" si="39">E202-F202</f>
        <v>257</v>
      </c>
    </row>
    <row r="203" spans="1:7" ht="15.75" customHeight="1" thickBot="1" x14ac:dyDescent="0.4">
      <c r="A203" s="8"/>
      <c r="B203" s="39"/>
      <c r="C203" s="50"/>
      <c r="D203" s="55"/>
      <c r="E203" s="61"/>
      <c r="F203" s="15"/>
      <c r="G203" s="11"/>
    </row>
    <row r="204" spans="1:7" ht="15" customHeight="1" x14ac:dyDescent="0.35">
      <c r="A204" s="9">
        <v>98</v>
      </c>
      <c r="B204" s="38" t="s">
        <v>148</v>
      </c>
      <c r="C204" s="49" t="s">
        <v>74</v>
      </c>
      <c r="D204" s="54" t="s">
        <v>16</v>
      </c>
      <c r="E204" s="56">
        <v>900</v>
      </c>
      <c r="F204" s="14">
        <v>743</v>
      </c>
      <c r="G204" s="10">
        <f t="shared" ref="G204" si="40">E204-F204</f>
        <v>157</v>
      </c>
    </row>
    <row r="205" spans="1:7" ht="15.75" customHeight="1" thickBot="1" x14ac:dyDescent="0.4">
      <c r="A205" s="8"/>
      <c r="B205" s="39"/>
      <c r="C205" s="50"/>
      <c r="D205" s="55"/>
      <c r="E205" s="57"/>
      <c r="F205" s="15"/>
      <c r="G205" s="11"/>
    </row>
    <row r="206" spans="1:7" ht="15" customHeight="1" x14ac:dyDescent="0.35">
      <c r="A206" s="7">
        <v>99</v>
      </c>
      <c r="B206" s="38" t="s">
        <v>149</v>
      </c>
      <c r="C206" s="49" t="s">
        <v>74</v>
      </c>
      <c r="D206" s="54">
        <v>630</v>
      </c>
      <c r="E206" s="60">
        <v>567</v>
      </c>
      <c r="F206" s="14">
        <v>342</v>
      </c>
      <c r="G206" s="10">
        <f t="shared" ref="G206" si="41">E206-F206</f>
        <v>225</v>
      </c>
    </row>
    <row r="207" spans="1:7" ht="15.75" customHeight="1" thickBot="1" x14ac:dyDescent="0.4">
      <c r="A207" s="8"/>
      <c r="B207" s="39"/>
      <c r="C207" s="50"/>
      <c r="D207" s="55"/>
      <c r="E207" s="61"/>
      <c r="F207" s="15"/>
      <c r="G207" s="11"/>
    </row>
    <row r="208" spans="1:7" ht="15" customHeight="1" x14ac:dyDescent="0.35">
      <c r="A208" s="9">
        <v>100</v>
      </c>
      <c r="B208" s="38" t="s">
        <v>150</v>
      </c>
      <c r="C208" s="49" t="s">
        <v>74</v>
      </c>
      <c r="D208" s="93">
        <v>1000</v>
      </c>
      <c r="E208" s="93">
        <v>900</v>
      </c>
      <c r="F208" s="91">
        <v>790</v>
      </c>
      <c r="G208" s="89">
        <f t="shared" ref="G208:G210" si="42">E208-F208</f>
        <v>110</v>
      </c>
    </row>
    <row r="209" spans="1:7" ht="15.75" customHeight="1" thickBot="1" x14ac:dyDescent="0.4">
      <c r="A209" s="8"/>
      <c r="B209" s="39"/>
      <c r="C209" s="50"/>
      <c r="D209" s="94"/>
      <c r="E209" s="94"/>
      <c r="F209" s="92"/>
      <c r="G209" s="90"/>
    </row>
    <row r="210" spans="1:7" ht="15" customHeight="1" x14ac:dyDescent="0.35">
      <c r="A210" s="9">
        <v>101</v>
      </c>
      <c r="B210" s="189" t="s">
        <v>151</v>
      </c>
      <c r="C210" s="115" t="s">
        <v>74</v>
      </c>
      <c r="D210" s="202">
        <v>400</v>
      </c>
      <c r="E210" s="206">
        <v>360</v>
      </c>
      <c r="F210" s="91">
        <v>220</v>
      </c>
      <c r="G210" s="89">
        <f t="shared" si="42"/>
        <v>140</v>
      </c>
    </row>
    <row r="211" spans="1:7" ht="15.75" customHeight="1" thickBot="1" x14ac:dyDescent="0.4">
      <c r="A211" s="8"/>
      <c r="B211" s="190"/>
      <c r="C211" s="116"/>
      <c r="D211" s="203"/>
      <c r="E211" s="207"/>
      <c r="F211" s="92"/>
      <c r="G211" s="90"/>
    </row>
    <row r="212" spans="1:7" ht="15" customHeight="1" x14ac:dyDescent="0.35">
      <c r="A212" s="7">
        <v>102</v>
      </c>
      <c r="B212" s="189" t="s">
        <v>152</v>
      </c>
      <c r="C212" s="115" t="s">
        <v>74</v>
      </c>
      <c r="D212" s="202">
        <v>1000</v>
      </c>
      <c r="E212" s="206">
        <v>900</v>
      </c>
      <c r="F212" s="91">
        <v>698</v>
      </c>
      <c r="G212" s="95">
        <f t="shared" ref="G212" si="43">E212-F212</f>
        <v>202</v>
      </c>
    </row>
    <row r="213" spans="1:7" ht="15.75" customHeight="1" thickBot="1" x14ac:dyDescent="0.4">
      <c r="A213" s="8"/>
      <c r="B213" s="190"/>
      <c r="C213" s="116"/>
      <c r="D213" s="203"/>
      <c r="E213" s="207"/>
      <c r="F213" s="92"/>
      <c r="G213" s="96"/>
    </row>
    <row r="214" spans="1:7" ht="15" customHeight="1" x14ac:dyDescent="0.35">
      <c r="A214" s="9">
        <v>103</v>
      </c>
      <c r="B214" s="189" t="s">
        <v>153</v>
      </c>
      <c r="C214" s="115" t="s">
        <v>74</v>
      </c>
      <c r="D214" s="202">
        <v>400</v>
      </c>
      <c r="E214" s="206">
        <v>360</v>
      </c>
      <c r="F214" s="208" t="s">
        <v>154</v>
      </c>
      <c r="G214" s="95">
        <f t="shared" ref="G214" si="44">E214-F214</f>
        <v>32</v>
      </c>
    </row>
    <row r="215" spans="1:7" ht="15.75" customHeight="1" thickBot="1" x14ac:dyDescent="0.4">
      <c r="A215" s="8"/>
      <c r="B215" s="190"/>
      <c r="C215" s="116"/>
      <c r="D215" s="203"/>
      <c r="E215" s="207"/>
      <c r="F215" s="209"/>
      <c r="G215" s="96"/>
    </row>
    <row r="216" spans="1:7" ht="15" customHeight="1" x14ac:dyDescent="0.35">
      <c r="A216" s="9">
        <v>104</v>
      </c>
      <c r="B216" s="189" t="s">
        <v>155</v>
      </c>
      <c r="C216" s="115" t="s">
        <v>156</v>
      </c>
      <c r="D216" s="202" t="s">
        <v>16</v>
      </c>
      <c r="E216" s="204">
        <v>900</v>
      </c>
      <c r="F216" s="91">
        <v>244</v>
      </c>
      <c r="G216" s="95">
        <f t="shared" ref="G216" si="45">E216-F216</f>
        <v>656</v>
      </c>
    </row>
    <row r="217" spans="1:7" ht="15.75" customHeight="1" thickBot="1" x14ac:dyDescent="0.4">
      <c r="A217" s="8"/>
      <c r="B217" s="190"/>
      <c r="C217" s="116"/>
      <c r="D217" s="203"/>
      <c r="E217" s="205"/>
      <c r="F217" s="92"/>
      <c r="G217" s="96"/>
    </row>
    <row r="218" spans="1:7" ht="15" customHeight="1" x14ac:dyDescent="0.35">
      <c r="A218" s="7">
        <v>105</v>
      </c>
      <c r="B218" s="38" t="s">
        <v>157</v>
      </c>
      <c r="C218" s="49" t="s">
        <v>28</v>
      </c>
      <c r="D218" s="54" t="s">
        <v>13</v>
      </c>
      <c r="E218" s="56">
        <v>567</v>
      </c>
      <c r="F218" s="14">
        <v>207</v>
      </c>
      <c r="G218" s="10">
        <f t="shared" ref="G218" si="46">E218-F218</f>
        <v>360</v>
      </c>
    </row>
    <row r="219" spans="1:7" ht="15.75" customHeight="1" thickBot="1" x14ac:dyDescent="0.4">
      <c r="A219" s="8"/>
      <c r="B219" s="39"/>
      <c r="C219" s="50"/>
      <c r="D219" s="55"/>
      <c r="E219" s="57"/>
      <c r="F219" s="15"/>
      <c r="G219" s="11"/>
    </row>
    <row r="220" spans="1:7" ht="15" customHeight="1" x14ac:dyDescent="0.35">
      <c r="A220" s="9">
        <v>106</v>
      </c>
      <c r="B220" s="38" t="s">
        <v>158</v>
      </c>
      <c r="C220" s="49" t="s">
        <v>159</v>
      </c>
      <c r="D220" s="54">
        <v>400</v>
      </c>
      <c r="E220" s="60">
        <v>360</v>
      </c>
      <c r="F220" s="14">
        <v>135</v>
      </c>
      <c r="G220" s="10">
        <f t="shared" ref="G220" si="47">E220-F220</f>
        <v>225</v>
      </c>
    </row>
    <row r="221" spans="1:7" ht="15.75" customHeight="1" thickBot="1" x14ac:dyDescent="0.4">
      <c r="A221" s="8"/>
      <c r="B221" s="39"/>
      <c r="C221" s="50"/>
      <c r="D221" s="55"/>
      <c r="E221" s="61"/>
      <c r="F221" s="15"/>
      <c r="G221" s="11"/>
    </row>
    <row r="222" spans="1:7" ht="15" customHeight="1" x14ac:dyDescent="0.35">
      <c r="A222" s="9">
        <v>107</v>
      </c>
      <c r="B222" s="38" t="s">
        <v>160</v>
      </c>
      <c r="C222" s="49" t="s">
        <v>159</v>
      </c>
      <c r="D222" s="54" t="s">
        <v>161</v>
      </c>
      <c r="E222" s="56">
        <v>1125</v>
      </c>
      <c r="F222" s="14">
        <v>699</v>
      </c>
      <c r="G222" s="10">
        <f t="shared" ref="G222" si="48">E222-F222</f>
        <v>426</v>
      </c>
    </row>
    <row r="223" spans="1:7" ht="15.75" customHeight="1" thickBot="1" x14ac:dyDescent="0.4">
      <c r="A223" s="8"/>
      <c r="B223" s="39"/>
      <c r="C223" s="50"/>
      <c r="D223" s="55"/>
      <c r="E223" s="57"/>
      <c r="F223" s="15"/>
      <c r="G223" s="11"/>
    </row>
    <row r="224" spans="1:7" ht="15" customHeight="1" x14ac:dyDescent="0.35">
      <c r="A224" s="7">
        <v>108</v>
      </c>
      <c r="B224" s="38" t="s">
        <v>162</v>
      </c>
      <c r="C224" s="49" t="s">
        <v>159</v>
      </c>
      <c r="D224" s="54">
        <v>630</v>
      </c>
      <c r="E224" s="60">
        <v>567</v>
      </c>
      <c r="F224" s="14">
        <v>299</v>
      </c>
      <c r="G224" s="10">
        <f t="shared" ref="G224" si="49">E224-F224</f>
        <v>268</v>
      </c>
    </row>
    <row r="225" spans="1:7" ht="15.75" customHeight="1" thickBot="1" x14ac:dyDescent="0.4">
      <c r="A225" s="8"/>
      <c r="B225" s="39"/>
      <c r="C225" s="50"/>
      <c r="D225" s="55"/>
      <c r="E225" s="61"/>
      <c r="F225" s="15"/>
      <c r="G225" s="11"/>
    </row>
    <row r="226" spans="1:7" ht="15" customHeight="1" x14ac:dyDescent="0.35">
      <c r="A226" s="9">
        <v>109</v>
      </c>
      <c r="B226" s="38" t="s">
        <v>163</v>
      </c>
      <c r="C226" s="49" t="s">
        <v>159</v>
      </c>
      <c r="D226" s="54">
        <v>630</v>
      </c>
      <c r="E226" s="60">
        <v>567</v>
      </c>
      <c r="F226" s="14">
        <v>323</v>
      </c>
      <c r="G226" s="10">
        <f t="shared" ref="G226" si="50">E226-F226</f>
        <v>244</v>
      </c>
    </row>
    <row r="227" spans="1:7" ht="15.75" customHeight="1" thickBot="1" x14ac:dyDescent="0.4">
      <c r="A227" s="8"/>
      <c r="B227" s="39"/>
      <c r="C227" s="50"/>
      <c r="D227" s="55"/>
      <c r="E227" s="61"/>
      <c r="F227" s="15"/>
      <c r="G227" s="11"/>
    </row>
    <row r="228" spans="1:7" ht="15" customHeight="1" x14ac:dyDescent="0.35">
      <c r="A228" s="9">
        <v>110</v>
      </c>
      <c r="B228" s="38" t="s">
        <v>164</v>
      </c>
      <c r="C228" s="49" t="s">
        <v>159</v>
      </c>
      <c r="D228" s="54">
        <v>630</v>
      </c>
      <c r="E228" s="60">
        <v>567</v>
      </c>
      <c r="F228" s="14">
        <v>224</v>
      </c>
      <c r="G228" s="10">
        <f t="shared" ref="G228" si="51">E228-F228</f>
        <v>343</v>
      </c>
    </row>
    <row r="229" spans="1:7" ht="15.75" customHeight="1" thickBot="1" x14ac:dyDescent="0.4">
      <c r="A229" s="8"/>
      <c r="B229" s="39"/>
      <c r="C229" s="50"/>
      <c r="D229" s="55"/>
      <c r="E229" s="61"/>
      <c r="F229" s="15"/>
      <c r="G229" s="11"/>
    </row>
    <row r="230" spans="1:7" ht="15" customHeight="1" x14ac:dyDescent="0.35">
      <c r="A230" s="7">
        <v>111</v>
      </c>
      <c r="B230" s="38" t="s">
        <v>165</v>
      </c>
      <c r="C230" s="49" t="s">
        <v>159</v>
      </c>
      <c r="D230" s="54">
        <v>630</v>
      </c>
      <c r="E230" s="60">
        <v>567</v>
      </c>
      <c r="F230" s="58">
        <v>230</v>
      </c>
      <c r="G230" s="10">
        <f t="shared" ref="G230" si="52">E230-F230</f>
        <v>337</v>
      </c>
    </row>
    <row r="231" spans="1:7" ht="15.75" customHeight="1" thickBot="1" x14ac:dyDescent="0.4">
      <c r="A231" s="8"/>
      <c r="B231" s="39"/>
      <c r="C231" s="50"/>
      <c r="D231" s="55"/>
      <c r="E231" s="61"/>
      <c r="F231" s="59"/>
      <c r="G231" s="11"/>
    </row>
    <row r="232" spans="1:7" ht="15" customHeight="1" x14ac:dyDescent="0.35">
      <c r="A232" s="9">
        <v>112</v>
      </c>
      <c r="B232" s="38" t="s">
        <v>166</v>
      </c>
      <c r="C232" s="49" t="s">
        <v>159</v>
      </c>
      <c r="D232" s="54">
        <v>630</v>
      </c>
      <c r="E232" s="60">
        <v>567</v>
      </c>
      <c r="F232" s="64">
        <v>357</v>
      </c>
      <c r="G232" s="10">
        <f t="shared" ref="G232" si="53">E232-F232</f>
        <v>210</v>
      </c>
    </row>
    <row r="233" spans="1:7" ht="15.75" customHeight="1" thickBot="1" x14ac:dyDescent="0.4">
      <c r="A233" s="8"/>
      <c r="B233" s="39"/>
      <c r="C233" s="50"/>
      <c r="D233" s="55"/>
      <c r="E233" s="61"/>
      <c r="F233" s="65"/>
      <c r="G233" s="11"/>
    </row>
    <row r="234" spans="1:7" ht="15" customHeight="1" x14ac:dyDescent="0.35">
      <c r="A234" s="103">
        <v>113</v>
      </c>
      <c r="B234" s="38" t="s">
        <v>167</v>
      </c>
      <c r="C234" s="49" t="s">
        <v>159</v>
      </c>
      <c r="D234" s="54">
        <v>630</v>
      </c>
      <c r="E234" s="60">
        <v>567</v>
      </c>
      <c r="F234" s="64">
        <v>429</v>
      </c>
      <c r="G234" s="10">
        <f t="shared" ref="G234" si="54">E234-F234</f>
        <v>138</v>
      </c>
    </row>
    <row r="235" spans="1:7" ht="15.75" customHeight="1" thickBot="1" x14ac:dyDescent="0.4">
      <c r="A235" s="104"/>
      <c r="B235" s="39"/>
      <c r="C235" s="50"/>
      <c r="D235" s="55"/>
      <c r="E235" s="61"/>
      <c r="F235" s="65"/>
      <c r="G235" s="11"/>
    </row>
    <row r="236" spans="1:7" ht="15" customHeight="1" x14ac:dyDescent="0.35">
      <c r="A236" s="137">
        <v>114</v>
      </c>
      <c r="B236" s="38" t="s">
        <v>168</v>
      </c>
      <c r="C236" s="49" t="s">
        <v>159</v>
      </c>
      <c r="D236" s="54">
        <v>630</v>
      </c>
      <c r="E236" s="60">
        <v>567</v>
      </c>
      <c r="F236" s="64">
        <v>390</v>
      </c>
      <c r="G236" s="10">
        <f t="shared" ref="G236" si="55">E236-F236</f>
        <v>177</v>
      </c>
    </row>
    <row r="237" spans="1:7" ht="15.75" customHeight="1" thickBot="1" x14ac:dyDescent="0.4">
      <c r="A237" s="104"/>
      <c r="B237" s="39"/>
      <c r="C237" s="50"/>
      <c r="D237" s="55"/>
      <c r="E237" s="61"/>
      <c r="F237" s="65"/>
      <c r="G237" s="11"/>
    </row>
    <row r="238" spans="1:7" ht="15" customHeight="1" x14ac:dyDescent="0.35">
      <c r="A238" s="103">
        <v>115</v>
      </c>
      <c r="B238" s="189" t="s">
        <v>169</v>
      </c>
      <c r="C238" s="115" t="s">
        <v>159</v>
      </c>
      <c r="D238" s="202">
        <v>630</v>
      </c>
      <c r="E238" s="206">
        <v>567</v>
      </c>
      <c r="F238" s="216">
        <v>226</v>
      </c>
      <c r="G238" s="95">
        <f t="shared" ref="G238" si="56">E238-F238</f>
        <v>341</v>
      </c>
    </row>
    <row r="239" spans="1:7" ht="15.75" customHeight="1" thickBot="1" x14ac:dyDescent="0.4">
      <c r="A239" s="104"/>
      <c r="B239" s="190"/>
      <c r="C239" s="116"/>
      <c r="D239" s="203"/>
      <c r="E239" s="207"/>
      <c r="F239" s="217"/>
      <c r="G239" s="96"/>
    </row>
    <row r="240" spans="1:7" ht="15" customHeight="1" x14ac:dyDescent="0.35">
      <c r="A240" s="103">
        <v>116</v>
      </c>
      <c r="B240" s="189" t="s">
        <v>170</v>
      </c>
      <c r="C240" s="115" t="s">
        <v>28</v>
      </c>
      <c r="D240" s="202" t="s">
        <v>13</v>
      </c>
      <c r="E240" s="204">
        <v>567</v>
      </c>
      <c r="F240" s="214">
        <v>266</v>
      </c>
      <c r="G240" s="95">
        <f t="shared" ref="G240" si="57">E240-F240</f>
        <v>301</v>
      </c>
    </row>
    <row r="241" spans="1:7" ht="15.75" customHeight="1" thickBot="1" x14ac:dyDescent="0.4">
      <c r="A241" s="104"/>
      <c r="B241" s="190"/>
      <c r="C241" s="116"/>
      <c r="D241" s="203"/>
      <c r="E241" s="205"/>
      <c r="F241" s="215"/>
      <c r="G241" s="96"/>
    </row>
    <row r="242" spans="1:7" ht="15" customHeight="1" x14ac:dyDescent="0.35">
      <c r="A242" s="137">
        <v>117</v>
      </c>
      <c r="B242" s="189" t="s">
        <v>171</v>
      </c>
      <c r="C242" s="210" t="s">
        <v>50</v>
      </c>
      <c r="D242" s="211">
        <v>630</v>
      </c>
      <c r="E242" s="212">
        <v>567</v>
      </c>
      <c r="F242" s="213">
        <v>293.5</v>
      </c>
      <c r="G242" s="95">
        <f t="shared" ref="G242" si="58">E242-F242</f>
        <v>273.5</v>
      </c>
    </row>
    <row r="243" spans="1:7" ht="15.75" customHeight="1" thickBot="1" x14ac:dyDescent="0.4">
      <c r="A243" s="104"/>
      <c r="B243" s="190"/>
      <c r="C243" s="116"/>
      <c r="D243" s="203"/>
      <c r="E243" s="207"/>
      <c r="F243" s="118"/>
      <c r="G243" s="96"/>
    </row>
    <row r="244" spans="1:7" ht="15" customHeight="1" x14ac:dyDescent="0.35">
      <c r="A244" s="103">
        <v>118</v>
      </c>
      <c r="B244" s="189" t="s">
        <v>172</v>
      </c>
      <c r="C244" s="115" t="s">
        <v>159</v>
      </c>
      <c r="D244" s="202" t="s">
        <v>16</v>
      </c>
      <c r="E244" s="204">
        <v>900</v>
      </c>
      <c r="F244" s="91">
        <v>280</v>
      </c>
      <c r="G244" s="95">
        <f t="shared" ref="G244" si="59">E244-F244</f>
        <v>620</v>
      </c>
    </row>
    <row r="245" spans="1:7" ht="15.75" customHeight="1" thickBot="1" x14ac:dyDescent="0.4">
      <c r="A245" s="104"/>
      <c r="B245" s="190"/>
      <c r="C245" s="116"/>
      <c r="D245" s="203"/>
      <c r="E245" s="205"/>
      <c r="F245" s="92"/>
      <c r="G245" s="96"/>
    </row>
    <row r="246" spans="1:7" ht="15" customHeight="1" x14ac:dyDescent="0.35">
      <c r="A246" s="103">
        <v>119</v>
      </c>
      <c r="B246" s="189" t="s">
        <v>364</v>
      </c>
      <c r="C246" s="115" t="s">
        <v>365</v>
      </c>
      <c r="D246" s="93" t="s">
        <v>79</v>
      </c>
      <c r="E246" s="93">
        <v>360</v>
      </c>
      <c r="F246" s="91">
        <v>30</v>
      </c>
      <c r="G246" s="103">
        <f t="shared" ref="G246" si="60">E246-F246</f>
        <v>330</v>
      </c>
    </row>
    <row r="247" spans="1:7" ht="15.75" customHeight="1" thickBot="1" x14ac:dyDescent="0.4">
      <c r="A247" s="104"/>
      <c r="B247" s="190"/>
      <c r="C247" s="116"/>
      <c r="D247" s="94"/>
      <c r="E247" s="94"/>
      <c r="F247" s="92"/>
      <c r="G247" s="104"/>
    </row>
    <row r="248" spans="1:7" ht="15" customHeight="1" x14ac:dyDescent="0.35">
      <c r="A248" s="7">
        <v>120</v>
      </c>
      <c r="B248" s="38" t="s">
        <v>173</v>
      </c>
      <c r="C248" s="49" t="s">
        <v>100</v>
      </c>
      <c r="D248" s="54">
        <v>400</v>
      </c>
      <c r="E248" s="56">
        <v>360</v>
      </c>
      <c r="F248" s="14">
        <v>194</v>
      </c>
      <c r="G248" s="10">
        <f t="shared" ref="G248" si="61">E248-F248</f>
        <v>166</v>
      </c>
    </row>
    <row r="249" spans="1:7" ht="15.75" customHeight="1" thickBot="1" x14ac:dyDescent="0.4">
      <c r="A249" s="8"/>
      <c r="B249" s="39"/>
      <c r="C249" s="50"/>
      <c r="D249" s="55"/>
      <c r="E249" s="57"/>
      <c r="F249" s="15"/>
      <c r="G249" s="11"/>
    </row>
    <row r="250" spans="1:7" ht="15" customHeight="1" x14ac:dyDescent="0.35">
      <c r="A250" s="9">
        <v>121</v>
      </c>
      <c r="B250" s="38" t="s">
        <v>174</v>
      </c>
      <c r="C250" s="49" t="s">
        <v>100</v>
      </c>
      <c r="D250" s="54">
        <v>630</v>
      </c>
      <c r="E250" s="60">
        <v>567</v>
      </c>
      <c r="F250" s="58">
        <v>285</v>
      </c>
      <c r="G250" s="10">
        <f t="shared" ref="G250" si="62">E250-F250</f>
        <v>282</v>
      </c>
    </row>
    <row r="251" spans="1:7" ht="15.75" customHeight="1" thickBot="1" x14ac:dyDescent="0.4">
      <c r="A251" s="8"/>
      <c r="B251" s="39"/>
      <c r="C251" s="50"/>
      <c r="D251" s="55"/>
      <c r="E251" s="61"/>
      <c r="F251" s="59"/>
      <c r="G251" s="11"/>
    </row>
    <row r="252" spans="1:7" ht="15" customHeight="1" x14ac:dyDescent="0.35">
      <c r="A252" s="9">
        <v>122</v>
      </c>
      <c r="B252" s="38" t="s">
        <v>175</v>
      </c>
      <c r="C252" s="49" t="s">
        <v>100</v>
      </c>
      <c r="D252" s="54">
        <v>400</v>
      </c>
      <c r="E252" s="60">
        <v>360</v>
      </c>
      <c r="F252" s="58">
        <v>153</v>
      </c>
      <c r="G252" s="10">
        <f t="shared" ref="G252" si="63">E252-F252</f>
        <v>207</v>
      </c>
    </row>
    <row r="253" spans="1:7" ht="15.75" customHeight="1" thickBot="1" x14ac:dyDescent="0.4">
      <c r="A253" s="8"/>
      <c r="B253" s="39"/>
      <c r="C253" s="50"/>
      <c r="D253" s="55"/>
      <c r="E253" s="61"/>
      <c r="F253" s="59"/>
      <c r="G253" s="11"/>
    </row>
    <row r="254" spans="1:7" ht="15" customHeight="1" x14ac:dyDescent="0.35">
      <c r="A254" s="7">
        <v>123</v>
      </c>
      <c r="B254" s="38" t="s">
        <v>176</v>
      </c>
      <c r="C254" s="49" t="s">
        <v>100</v>
      </c>
      <c r="D254" s="54">
        <v>400</v>
      </c>
      <c r="E254" s="60">
        <v>360</v>
      </c>
      <c r="F254" s="14">
        <v>135</v>
      </c>
      <c r="G254" s="10">
        <f t="shared" ref="G254" si="64">E254-F254</f>
        <v>225</v>
      </c>
    </row>
    <row r="255" spans="1:7" ht="15.75" customHeight="1" thickBot="1" x14ac:dyDescent="0.4">
      <c r="A255" s="8"/>
      <c r="B255" s="39"/>
      <c r="C255" s="50"/>
      <c r="D255" s="55"/>
      <c r="E255" s="61"/>
      <c r="F255" s="15"/>
      <c r="G255" s="11"/>
    </row>
    <row r="256" spans="1:7" ht="15" customHeight="1" x14ac:dyDescent="0.35">
      <c r="A256" s="9">
        <v>124</v>
      </c>
      <c r="B256" s="38" t="s">
        <v>177</v>
      </c>
      <c r="C256" s="49" t="s">
        <v>100</v>
      </c>
      <c r="D256" s="54">
        <v>400</v>
      </c>
      <c r="E256" s="60">
        <v>360</v>
      </c>
      <c r="F256" s="14">
        <v>101</v>
      </c>
      <c r="G256" s="10">
        <f t="shared" ref="G256" si="65">E256-F256</f>
        <v>259</v>
      </c>
    </row>
    <row r="257" spans="1:7" ht="15.75" customHeight="1" thickBot="1" x14ac:dyDescent="0.4">
      <c r="A257" s="8"/>
      <c r="B257" s="39"/>
      <c r="C257" s="50"/>
      <c r="D257" s="55"/>
      <c r="E257" s="61"/>
      <c r="F257" s="15"/>
      <c r="G257" s="11"/>
    </row>
    <row r="258" spans="1:7" ht="15" customHeight="1" x14ac:dyDescent="0.35">
      <c r="A258" s="9">
        <v>125</v>
      </c>
      <c r="B258" s="38" t="s">
        <v>178</v>
      </c>
      <c r="C258" s="49" t="s">
        <v>131</v>
      </c>
      <c r="D258" s="54" t="s">
        <v>13</v>
      </c>
      <c r="E258" s="56">
        <v>567</v>
      </c>
      <c r="F258" s="14">
        <v>266</v>
      </c>
      <c r="G258" s="10">
        <f t="shared" ref="G258" si="66">E258-F258</f>
        <v>301</v>
      </c>
    </row>
    <row r="259" spans="1:7" ht="15.75" customHeight="1" thickBot="1" x14ac:dyDescent="0.4">
      <c r="A259" s="8"/>
      <c r="B259" s="39"/>
      <c r="C259" s="50"/>
      <c r="D259" s="55"/>
      <c r="E259" s="57"/>
      <c r="F259" s="15"/>
      <c r="G259" s="11"/>
    </row>
    <row r="260" spans="1:7" ht="15" customHeight="1" x14ac:dyDescent="0.35">
      <c r="A260" s="7">
        <v>126</v>
      </c>
      <c r="B260" s="38" t="s">
        <v>179</v>
      </c>
      <c r="C260" s="49" t="s">
        <v>131</v>
      </c>
      <c r="D260" s="54" t="s">
        <v>13</v>
      </c>
      <c r="E260" s="56">
        <v>567</v>
      </c>
      <c r="F260" s="14">
        <v>256</v>
      </c>
      <c r="G260" s="10">
        <f t="shared" ref="G260" si="67">E260-F260</f>
        <v>311</v>
      </c>
    </row>
    <row r="261" spans="1:7" ht="15.75" customHeight="1" thickBot="1" x14ac:dyDescent="0.4">
      <c r="A261" s="8"/>
      <c r="B261" s="39"/>
      <c r="C261" s="50"/>
      <c r="D261" s="55"/>
      <c r="E261" s="57"/>
      <c r="F261" s="15"/>
      <c r="G261" s="11"/>
    </row>
    <row r="262" spans="1:7" ht="15" customHeight="1" x14ac:dyDescent="0.35">
      <c r="A262" s="9">
        <v>127</v>
      </c>
      <c r="B262" s="38" t="s">
        <v>180</v>
      </c>
      <c r="C262" s="49" t="s">
        <v>30</v>
      </c>
      <c r="D262" s="54" t="s">
        <v>16</v>
      </c>
      <c r="E262" s="60">
        <v>900</v>
      </c>
      <c r="F262" s="14">
        <v>681</v>
      </c>
      <c r="G262" s="10">
        <f t="shared" ref="G262" si="68">E262-F262</f>
        <v>219</v>
      </c>
    </row>
    <row r="263" spans="1:7" ht="15.75" customHeight="1" thickBot="1" x14ac:dyDescent="0.4">
      <c r="A263" s="8"/>
      <c r="B263" s="39"/>
      <c r="C263" s="50"/>
      <c r="D263" s="55"/>
      <c r="E263" s="61"/>
      <c r="F263" s="15"/>
      <c r="G263" s="11"/>
    </row>
    <row r="264" spans="1:7" ht="15" customHeight="1" x14ac:dyDescent="0.35">
      <c r="A264" s="9">
        <v>128</v>
      </c>
      <c r="B264" s="38" t="s">
        <v>181</v>
      </c>
      <c r="C264" s="49" t="s">
        <v>131</v>
      </c>
      <c r="D264" s="54" t="s">
        <v>13</v>
      </c>
      <c r="E264" s="56">
        <v>567</v>
      </c>
      <c r="F264" s="14">
        <v>414</v>
      </c>
      <c r="G264" s="10">
        <f t="shared" ref="G264" si="69">E264-F264</f>
        <v>153</v>
      </c>
    </row>
    <row r="265" spans="1:7" ht="15.75" customHeight="1" thickBot="1" x14ac:dyDescent="0.4">
      <c r="A265" s="8"/>
      <c r="B265" s="39"/>
      <c r="C265" s="50"/>
      <c r="D265" s="55"/>
      <c r="E265" s="57"/>
      <c r="F265" s="15"/>
      <c r="G265" s="11"/>
    </row>
    <row r="266" spans="1:7" ht="15" customHeight="1" x14ac:dyDescent="0.35">
      <c r="A266" s="7">
        <v>129</v>
      </c>
      <c r="B266" s="38" t="s">
        <v>182</v>
      </c>
      <c r="C266" s="49" t="s">
        <v>28</v>
      </c>
      <c r="D266" s="54">
        <v>630</v>
      </c>
      <c r="E266" s="60">
        <v>567</v>
      </c>
      <c r="F266" s="14">
        <v>198</v>
      </c>
      <c r="G266" s="10">
        <f t="shared" ref="G266" si="70">E266-F266</f>
        <v>369</v>
      </c>
    </row>
    <row r="267" spans="1:7" ht="15.75" customHeight="1" thickBot="1" x14ac:dyDescent="0.4">
      <c r="A267" s="8"/>
      <c r="B267" s="39"/>
      <c r="C267" s="50"/>
      <c r="D267" s="55"/>
      <c r="E267" s="61"/>
      <c r="F267" s="15"/>
      <c r="G267" s="11"/>
    </row>
    <row r="268" spans="1:7" ht="15" customHeight="1" x14ac:dyDescent="0.35">
      <c r="A268" s="9">
        <v>130</v>
      </c>
      <c r="B268" s="38" t="s">
        <v>183</v>
      </c>
      <c r="C268" s="32" t="s">
        <v>184</v>
      </c>
      <c r="D268" s="16" t="s">
        <v>185</v>
      </c>
      <c r="E268" s="60">
        <v>225</v>
      </c>
      <c r="F268" s="14">
        <v>43</v>
      </c>
      <c r="G268" s="10">
        <f t="shared" ref="G268" si="71">E268-F268</f>
        <v>182</v>
      </c>
    </row>
    <row r="269" spans="1:7" ht="15.75" customHeight="1" thickBot="1" x14ac:dyDescent="0.4">
      <c r="A269" s="8"/>
      <c r="B269" s="39"/>
      <c r="C269" s="33"/>
      <c r="D269" s="17"/>
      <c r="E269" s="61"/>
      <c r="F269" s="15"/>
      <c r="G269" s="11"/>
    </row>
    <row r="270" spans="1:7" ht="15" customHeight="1" x14ac:dyDescent="0.35">
      <c r="A270" s="9">
        <v>131</v>
      </c>
      <c r="B270" s="38" t="s">
        <v>186</v>
      </c>
      <c r="C270" s="32" t="s">
        <v>184</v>
      </c>
      <c r="D270" s="16" t="s">
        <v>185</v>
      </c>
      <c r="E270" s="60">
        <v>225</v>
      </c>
      <c r="F270" s="14">
        <v>68</v>
      </c>
      <c r="G270" s="10">
        <f t="shared" ref="G270" si="72">E270-F270</f>
        <v>157</v>
      </c>
    </row>
    <row r="271" spans="1:7" ht="15.75" customHeight="1" thickBot="1" x14ac:dyDescent="0.4">
      <c r="A271" s="8"/>
      <c r="B271" s="39"/>
      <c r="C271" s="33"/>
      <c r="D271" s="17"/>
      <c r="E271" s="61"/>
      <c r="F271" s="15"/>
      <c r="G271" s="11"/>
    </row>
    <row r="272" spans="1:7" ht="15" customHeight="1" x14ac:dyDescent="0.35">
      <c r="A272" s="7">
        <v>132</v>
      </c>
      <c r="B272" s="38" t="s">
        <v>187</v>
      </c>
      <c r="C272" s="32" t="s">
        <v>184</v>
      </c>
      <c r="D272" s="16" t="s">
        <v>13</v>
      </c>
      <c r="E272" s="56">
        <v>567</v>
      </c>
      <c r="F272" s="14">
        <v>150</v>
      </c>
      <c r="G272" s="10">
        <f t="shared" ref="G272" si="73">E272-F272</f>
        <v>417</v>
      </c>
    </row>
    <row r="273" spans="1:7" ht="15.75" customHeight="1" thickBot="1" x14ac:dyDescent="0.4">
      <c r="A273" s="8"/>
      <c r="B273" s="39"/>
      <c r="C273" s="33"/>
      <c r="D273" s="17"/>
      <c r="E273" s="57"/>
      <c r="F273" s="15"/>
      <c r="G273" s="11"/>
    </row>
    <row r="274" spans="1:7" ht="15" customHeight="1" x14ac:dyDescent="0.35">
      <c r="A274" s="9">
        <v>133</v>
      </c>
      <c r="B274" s="38" t="s">
        <v>188</v>
      </c>
      <c r="C274" s="32" t="s">
        <v>131</v>
      </c>
      <c r="D274" s="16" t="s">
        <v>13</v>
      </c>
      <c r="E274" s="56">
        <v>567</v>
      </c>
      <c r="F274" s="14">
        <v>335</v>
      </c>
      <c r="G274" s="10">
        <f t="shared" ref="G274" si="74">E274-F274</f>
        <v>232</v>
      </c>
    </row>
    <row r="275" spans="1:7" ht="15.75" customHeight="1" thickBot="1" x14ac:dyDescent="0.4">
      <c r="A275" s="8"/>
      <c r="B275" s="39"/>
      <c r="C275" s="33"/>
      <c r="D275" s="17"/>
      <c r="E275" s="57"/>
      <c r="F275" s="15"/>
      <c r="G275" s="11"/>
    </row>
    <row r="276" spans="1:7" ht="15" customHeight="1" x14ac:dyDescent="0.35">
      <c r="A276" s="9">
        <v>134</v>
      </c>
      <c r="B276" s="38" t="s">
        <v>189</v>
      </c>
      <c r="C276" s="32" t="s">
        <v>131</v>
      </c>
      <c r="D276" s="16" t="s">
        <v>13</v>
      </c>
      <c r="E276" s="56">
        <v>567</v>
      </c>
      <c r="F276" s="14">
        <v>500</v>
      </c>
      <c r="G276" s="10">
        <f t="shared" ref="G276" si="75">E276-F276</f>
        <v>67</v>
      </c>
    </row>
    <row r="277" spans="1:7" ht="15.75" customHeight="1" thickBot="1" x14ac:dyDescent="0.4">
      <c r="A277" s="8"/>
      <c r="B277" s="39"/>
      <c r="C277" s="33"/>
      <c r="D277" s="17"/>
      <c r="E277" s="57"/>
      <c r="F277" s="15"/>
      <c r="G277" s="11"/>
    </row>
    <row r="278" spans="1:7" ht="15" customHeight="1" x14ac:dyDescent="0.35">
      <c r="A278" s="7">
        <v>135</v>
      </c>
      <c r="B278" s="38" t="s">
        <v>190</v>
      </c>
      <c r="C278" s="32" t="s">
        <v>131</v>
      </c>
      <c r="D278" s="16" t="s">
        <v>13</v>
      </c>
      <c r="E278" s="56">
        <v>567</v>
      </c>
      <c r="F278" s="14">
        <v>435</v>
      </c>
      <c r="G278" s="10">
        <f t="shared" ref="G278" si="76">E278-F278</f>
        <v>132</v>
      </c>
    </row>
    <row r="279" spans="1:7" ht="15.75" customHeight="1" thickBot="1" x14ac:dyDescent="0.4">
      <c r="A279" s="8"/>
      <c r="B279" s="39"/>
      <c r="C279" s="33"/>
      <c r="D279" s="17"/>
      <c r="E279" s="57"/>
      <c r="F279" s="15"/>
      <c r="G279" s="11"/>
    </row>
    <row r="280" spans="1:7" ht="15" customHeight="1" x14ac:dyDescent="0.35">
      <c r="A280" s="9">
        <v>136</v>
      </c>
      <c r="B280" s="85" t="s">
        <v>191</v>
      </c>
      <c r="C280" s="84" t="s">
        <v>192</v>
      </c>
      <c r="D280" s="93" t="s">
        <v>13</v>
      </c>
      <c r="E280" s="93">
        <v>567</v>
      </c>
      <c r="F280" s="91">
        <v>403</v>
      </c>
      <c r="G280" s="89">
        <f t="shared" ref="G280" si="77">E280-F280</f>
        <v>164</v>
      </c>
    </row>
    <row r="281" spans="1:7" ht="15.75" customHeight="1" thickBot="1" x14ac:dyDescent="0.4">
      <c r="A281" s="8"/>
      <c r="B281" s="86"/>
      <c r="C281" s="83"/>
      <c r="D281" s="94"/>
      <c r="E281" s="94"/>
      <c r="F281" s="92"/>
      <c r="G281" s="90"/>
    </row>
    <row r="282" spans="1:7" ht="15" customHeight="1" x14ac:dyDescent="0.35">
      <c r="A282" s="9">
        <v>137</v>
      </c>
      <c r="B282" s="30" t="s">
        <v>193</v>
      </c>
      <c r="C282" s="20" t="s">
        <v>194</v>
      </c>
      <c r="D282" s="16" t="s">
        <v>195</v>
      </c>
      <c r="E282" s="60">
        <v>1800</v>
      </c>
      <c r="F282" s="14">
        <v>335</v>
      </c>
      <c r="G282" s="10">
        <f t="shared" ref="G282" si="78">E282-F282</f>
        <v>1465</v>
      </c>
    </row>
    <row r="283" spans="1:7" ht="15.75" customHeight="1" thickBot="1" x14ac:dyDescent="0.4">
      <c r="A283" s="8"/>
      <c r="B283" s="31"/>
      <c r="C283" s="21"/>
      <c r="D283" s="17"/>
      <c r="E283" s="61"/>
      <c r="F283" s="15"/>
      <c r="G283" s="11"/>
    </row>
    <row r="284" spans="1:7" ht="15" customHeight="1" x14ac:dyDescent="0.35">
      <c r="A284" s="7">
        <v>138</v>
      </c>
      <c r="B284" s="30" t="s">
        <v>196</v>
      </c>
      <c r="C284" s="20" t="s">
        <v>197</v>
      </c>
      <c r="D284" s="16" t="s">
        <v>23</v>
      </c>
      <c r="E284" s="60">
        <v>1440</v>
      </c>
      <c r="F284" s="14">
        <v>417</v>
      </c>
      <c r="G284" s="10">
        <f t="shared" ref="G284" si="79">E284-F284</f>
        <v>1023</v>
      </c>
    </row>
    <row r="285" spans="1:7" ht="15.75" customHeight="1" thickBot="1" x14ac:dyDescent="0.4">
      <c r="A285" s="8"/>
      <c r="B285" s="31"/>
      <c r="C285" s="21"/>
      <c r="D285" s="17"/>
      <c r="E285" s="61"/>
      <c r="F285" s="15"/>
      <c r="G285" s="11"/>
    </row>
    <row r="286" spans="1:7" ht="15" customHeight="1" x14ac:dyDescent="0.35">
      <c r="A286" s="9">
        <v>139</v>
      </c>
      <c r="B286" s="38" t="s">
        <v>198</v>
      </c>
      <c r="C286" s="32" t="s">
        <v>25</v>
      </c>
      <c r="D286" s="16" t="s">
        <v>16</v>
      </c>
      <c r="E286" s="60">
        <v>900</v>
      </c>
      <c r="F286" s="14">
        <v>503</v>
      </c>
      <c r="G286" s="10">
        <f t="shared" ref="G286" si="80">E286-F286</f>
        <v>397</v>
      </c>
    </row>
    <row r="287" spans="1:7" ht="15.75" customHeight="1" thickBot="1" x14ac:dyDescent="0.4">
      <c r="A287" s="8"/>
      <c r="B287" s="39"/>
      <c r="C287" s="33"/>
      <c r="D287" s="17"/>
      <c r="E287" s="61"/>
      <c r="F287" s="15"/>
      <c r="G287" s="11"/>
    </row>
    <row r="288" spans="1:7" ht="15" customHeight="1" x14ac:dyDescent="0.35">
      <c r="A288" s="9">
        <v>140</v>
      </c>
      <c r="B288" s="38" t="s">
        <v>199</v>
      </c>
      <c r="C288" s="32" t="s">
        <v>200</v>
      </c>
      <c r="D288" s="16" t="s">
        <v>13</v>
      </c>
      <c r="E288" s="56">
        <v>567</v>
      </c>
      <c r="F288" s="14">
        <v>280</v>
      </c>
      <c r="G288" s="51">
        <f t="shared" ref="G288" si="81">E288-F288</f>
        <v>287</v>
      </c>
    </row>
    <row r="289" spans="1:7" ht="15.75" customHeight="1" thickBot="1" x14ac:dyDescent="0.4">
      <c r="A289" s="8"/>
      <c r="B289" s="39"/>
      <c r="C289" s="33"/>
      <c r="D289" s="17"/>
      <c r="E289" s="57"/>
      <c r="F289" s="15"/>
      <c r="G289" s="8"/>
    </row>
    <row r="290" spans="1:7" ht="15" customHeight="1" x14ac:dyDescent="0.35">
      <c r="A290" s="7">
        <v>141</v>
      </c>
      <c r="B290" s="66" t="s">
        <v>201</v>
      </c>
      <c r="C290" s="32" t="s">
        <v>200</v>
      </c>
      <c r="D290" s="16">
        <v>250</v>
      </c>
      <c r="E290" s="56">
        <v>225</v>
      </c>
      <c r="F290" s="14">
        <v>49</v>
      </c>
      <c r="G290" s="51">
        <f t="shared" ref="G290" si="82">E290-F290</f>
        <v>176</v>
      </c>
    </row>
    <row r="291" spans="1:7" ht="15.75" customHeight="1" thickBot="1" x14ac:dyDescent="0.4">
      <c r="A291" s="8"/>
      <c r="B291" s="67"/>
      <c r="C291" s="33"/>
      <c r="D291" s="17"/>
      <c r="E291" s="57"/>
      <c r="F291" s="15"/>
      <c r="G291" s="8"/>
    </row>
    <row r="292" spans="1:7" ht="15" customHeight="1" x14ac:dyDescent="0.35">
      <c r="A292" s="9">
        <v>142</v>
      </c>
      <c r="B292" s="66" t="s">
        <v>202</v>
      </c>
      <c r="C292" s="32" t="s">
        <v>156</v>
      </c>
      <c r="D292" s="16" t="s">
        <v>79</v>
      </c>
      <c r="E292" s="56">
        <v>360</v>
      </c>
      <c r="F292" s="14">
        <v>170</v>
      </c>
      <c r="G292" s="10">
        <f t="shared" ref="G292" si="83">E292-F292</f>
        <v>190</v>
      </c>
    </row>
    <row r="293" spans="1:7" ht="15.75" customHeight="1" thickBot="1" x14ac:dyDescent="0.4">
      <c r="A293" s="8"/>
      <c r="B293" s="67"/>
      <c r="C293" s="33"/>
      <c r="D293" s="17"/>
      <c r="E293" s="57"/>
      <c r="F293" s="15"/>
      <c r="G293" s="11"/>
    </row>
    <row r="294" spans="1:7" ht="15" customHeight="1" x14ac:dyDescent="0.35">
      <c r="A294" s="9">
        <v>143</v>
      </c>
      <c r="B294" s="38" t="s">
        <v>203</v>
      </c>
      <c r="C294" s="32" t="s">
        <v>25</v>
      </c>
      <c r="D294" s="16" t="s">
        <v>16</v>
      </c>
      <c r="E294" s="60">
        <v>900</v>
      </c>
      <c r="F294" s="14">
        <v>491</v>
      </c>
      <c r="G294" s="10">
        <f t="shared" ref="G294" si="84">E294-F294</f>
        <v>409</v>
      </c>
    </row>
    <row r="295" spans="1:7" ht="15.75" customHeight="1" thickBot="1" x14ac:dyDescent="0.4">
      <c r="A295" s="8"/>
      <c r="B295" s="39"/>
      <c r="C295" s="33"/>
      <c r="D295" s="17"/>
      <c r="E295" s="61"/>
      <c r="F295" s="15"/>
      <c r="G295" s="11"/>
    </row>
    <row r="296" spans="1:7" ht="15" customHeight="1" x14ac:dyDescent="0.35">
      <c r="A296" s="7">
        <v>144</v>
      </c>
      <c r="B296" s="38" t="s">
        <v>204</v>
      </c>
      <c r="C296" s="32" t="s">
        <v>25</v>
      </c>
      <c r="D296" s="16" t="s">
        <v>16</v>
      </c>
      <c r="E296" s="60">
        <v>900</v>
      </c>
      <c r="F296" s="14">
        <v>353</v>
      </c>
      <c r="G296" s="10">
        <f t="shared" ref="G296" si="85">E296-F296</f>
        <v>547</v>
      </c>
    </row>
    <row r="297" spans="1:7" ht="15.75" customHeight="1" thickBot="1" x14ac:dyDescent="0.4">
      <c r="A297" s="8"/>
      <c r="B297" s="39"/>
      <c r="C297" s="33"/>
      <c r="D297" s="17"/>
      <c r="E297" s="61"/>
      <c r="F297" s="15"/>
      <c r="G297" s="11"/>
    </row>
    <row r="298" spans="1:7" ht="15" customHeight="1" x14ac:dyDescent="0.35">
      <c r="A298" s="9">
        <v>145</v>
      </c>
      <c r="B298" s="38" t="s">
        <v>205</v>
      </c>
      <c r="C298" s="32" t="s">
        <v>25</v>
      </c>
      <c r="D298" s="16" t="s">
        <v>16</v>
      </c>
      <c r="E298" s="60">
        <v>900</v>
      </c>
      <c r="F298" s="14">
        <v>352</v>
      </c>
      <c r="G298" s="10">
        <f t="shared" ref="G298" si="86">E298-F298</f>
        <v>548</v>
      </c>
    </row>
    <row r="299" spans="1:7" ht="15.75" customHeight="1" thickBot="1" x14ac:dyDescent="0.4">
      <c r="A299" s="8"/>
      <c r="B299" s="39"/>
      <c r="C299" s="33"/>
      <c r="D299" s="17"/>
      <c r="E299" s="61"/>
      <c r="F299" s="15"/>
      <c r="G299" s="11"/>
    </row>
    <row r="300" spans="1:7" ht="15" customHeight="1" x14ac:dyDescent="0.35">
      <c r="A300" s="9">
        <v>146</v>
      </c>
      <c r="B300" s="72" t="s">
        <v>206</v>
      </c>
      <c r="C300" s="70" t="s">
        <v>131</v>
      </c>
      <c r="D300" s="16" t="s">
        <v>207</v>
      </c>
      <c r="E300" s="56">
        <v>1800</v>
      </c>
      <c r="F300" s="14">
        <v>1300</v>
      </c>
      <c r="G300" s="10">
        <f t="shared" ref="G300" si="87">E300-F300</f>
        <v>500</v>
      </c>
    </row>
    <row r="301" spans="1:7" ht="15.75" customHeight="1" thickBot="1" x14ac:dyDescent="0.4">
      <c r="A301" s="8"/>
      <c r="B301" s="73"/>
      <c r="C301" s="71"/>
      <c r="D301" s="17"/>
      <c r="E301" s="57"/>
      <c r="F301" s="15"/>
      <c r="G301" s="11"/>
    </row>
    <row r="302" spans="1:7" ht="15" customHeight="1" x14ac:dyDescent="0.35">
      <c r="A302" s="7">
        <v>147</v>
      </c>
      <c r="B302" s="68" t="s">
        <v>208</v>
      </c>
      <c r="C302" s="70" t="s">
        <v>131</v>
      </c>
      <c r="D302" s="16" t="s">
        <v>79</v>
      </c>
      <c r="E302" s="60">
        <v>360</v>
      </c>
      <c r="F302" s="14">
        <v>119</v>
      </c>
      <c r="G302" s="10">
        <f t="shared" ref="G302" si="88">E302-F302</f>
        <v>241</v>
      </c>
    </row>
    <row r="303" spans="1:7" ht="15.75" customHeight="1" thickBot="1" x14ac:dyDescent="0.4">
      <c r="A303" s="8"/>
      <c r="B303" s="69"/>
      <c r="C303" s="71"/>
      <c r="D303" s="17"/>
      <c r="E303" s="61"/>
      <c r="F303" s="15"/>
      <c r="G303" s="11"/>
    </row>
    <row r="304" spans="1:7" ht="15" customHeight="1" x14ac:dyDescent="0.35">
      <c r="A304" s="9">
        <v>148</v>
      </c>
      <c r="B304" s="30" t="s">
        <v>209</v>
      </c>
      <c r="C304" s="20" t="s">
        <v>210</v>
      </c>
      <c r="D304" s="16" t="s">
        <v>13</v>
      </c>
      <c r="E304" s="56">
        <v>567</v>
      </c>
      <c r="F304" s="14">
        <v>282</v>
      </c>
      <c r="G304" s="10">
        <f t="shared" ref="G304" si="89">E304-F304</f>
        <v>285</v>
      </c>
    </row>
    <row r="305" spans="1:7" ht="15.75" customHeight="1" thickBot="1" x14ac:dyDescent="0.4">
      <c r="A305" s="8"/>
      <c r="B305" s="31"/>
      <c r="C305" s="21"/>
      <c r="D305" s="17"/>
      <c r="E305" s="57"/>
      <c r="F305" s="15"/>
      <c r="G305" s="11"/>
    </row>
    <row r="306" spans="1:7" ht="15" customHeight="1" x14ac:dyDescent="0.35">
      <c r="A306" s="9">
        <v>149</v>
      </c>
      <c r="B306" s="30" t="s">
        <v>211</v>
      </c>
      <c r="C306" s="32" t="s">
        <v>212</v>
      </c>
      <c r="D306" s="16" t="s">
        <v>19</v>
      </c>
      <c r="E306" s="60">
        <v>2250</v>
      </c>
      <c r="F306" s="14">
        <v>750</v>
      </c>
      <c r="G306" s="10">
        <f t="shared" ref="G306" si="90">E306-F306</f>
        <v>1500</v>
      </c>
    </row>
    <row r="307" spans="1:7" ht="15.75" customHeight="1" thickBot="1" x14ac:dyDescent="0.4">
      <c r="A307" s="8"/>
      <c r="B307" s="31"/>
      <c r="C307" s="33"/>
      <c r="D307" s="17"/>
      <c r="E307" s="61"/>
      <c r="F307" s="15"/>
      <c r="G307" s="11"/>
    </row>
    <row r="308" spans="1:7" ht="15" customHeight="1" x14ac:dyDescent="0.35">
      <c r="A308" s="7">
        <v>150</v>
      </c>
      <c r="B308" s="74" t="s">
        <v>213</v>
      </c>
      <c r="C308" s="48" t="s">
        <v>38</v>
      </c>
      <c r="D308" s="16" t="s">
        <v>16</v>
      </c>
      <c r="E308" s="56">
        <v>900</v>
      </c>
      <c r="F308" s="14">
        <v>726</v>
      </c>
      <c r="G308" s="10">
        <f t="shared" ref="G308" si="91">E308-F308</f>
        <v>174</v>
      </c>
    </row>
    <row r="309" spans="1:7" ht="15.75" customHeight="1" thickBot="1" x14ac:dyDescent="0.4">
      <c r="A309" s="8"/>
      <c r="B309" s="75"/>
      <c r="C309" s="33"/>
      <c r="D309" s="17"/>
      <c r="E309" s="57"/>
      <c r="F309" s="15"/>
      <c r="G309" s="11"/>
    </row>
    <row r="310" spans="1:7" ht="15" customHeight="1" x14ac:dyDescent="0.35">
      <c r="A310" s="9">
        <v>151</v>
      </c>
      <c r="B310" s="30" t="s">
        <v>214</v>
      </c>
      <c r="C310" s="20" t="s">
        <v>215</v>
      </c>
      <c r="D310" s="16" t="s">
        <v>23</v>
      </c>
      <c r="E310" s="56">
        <v>1440</v>
      </c>
      <c r="F310" s="14">
        <v>690</v>
      </c>
      <c r="G310" s="10">
        <f t="shared" ref="G310" si="92">E310-F310</f>
        <v>750</v>
      </c>
    </row>
    <row r="311" spans="1:7" ht="15.75" customHeight="1" thickBot="1" x14ac:dyDescent="0.4">
      <c r="A311" s="8"/>
      <c r="B311" s="31"/>
      <c r="C311" s="21"/>
      <c r="D311" s="17"/>
      <c r="E311" s="57"/>
      <c r="F311" s="15"/>
      <c r="G311" s="11"/>
    </row>
    <row r="312" spans="1:7" ht="15" customHeight="1" x14ac:dyDescent="0.35">
      <c r="A312" s="9">
        <v>152</v>
      </c>
      <c r="B312" s="74" t="s">
        <v>216</v>
      </c>
      <c r="C312" s="32" t="s">
        <v>30</v>
      </c>
      <c r="D312" s="16" t="s">
        <v>16</v>
      </c>
      <c r="E312" s="56">
        <v>900</v>
      </c>
      <c r="F312" s="14">
        <v>238</v>
      </c>
      <c r="G312" s="10">
        <f t="shared" ref="G312" si="93">E312-F312</f>
        <v>662</v>
      </c>
    </row>
    <row r="313" spans="1:7" ht="15.75" customHeight="1" thickBot="1" x14ac:dyDescent="0.4">
      <c r="A313" s="8"/>
      <c r="B313" s="75"/>
      <c r="C313" s="33"/>
      <c r="D313" s="17"/>
      <c r="E313" s="57"/>
      <c r="F313" s="15"/>
      <c r="G313" s="11"/>
    </row>
    <row r="314" spans="1:7" ht="15" customHeight="1" x14ac:dyDescent="0.35">
      <c r="A314" s="7">
        <v>153</v>
      </c>
      <c r="B314" s="74" t="s">
        <v>217</v>
      </c>
      <c r="C314" s="32" t="s">
        <v>30</v>
      </c>
      <c r="D314" s="16" t="s">
        <v>16</v>
      </c>
      <c r="E314" s="56">
        <v>900</v>
      </c>
      <c r="F314" s="14">
        <v>381</v>
      </c>
      <c r="G314" s="10">
        <f t="shared" ref="G314" si="94">E314-F314</f>
        <v>519</v>
      </c>
    </row>
    <row r="315" spans="1:7" ht="15.75" customHeight="1" thickBot="1" x14ac:dyDescent="0.4">
      <c r="A315" s="8"/>
      <c r="B315" s="75"/>
      <c r="C315" s="33"/>
      <c r="D315" s="17"/>
      <c r="E315" s="57"/>
      <c r="F315" s="15"/>
      <c r="G315" s="11"/>
    </row>
    <row r="316" spans="1:7" ht="15" customHeight="1" x14ac:dyDescent="0.35">
      <c r="A316" s="9">
        <v>154</v>
      </c>
      <c r="B316" s="80" t="s">
        <v>218</v>
      </c>
      <c r="C316" s="78" t="s">
        <v>156</v>
      </c>
      <c r="D316" s="16" t="s">
        <v>16</v>
      </c>
      <c r="E316" s="60">
        <v>900</v>
      </c>
      <c r="F316" s="14">
        <v>534</v>
      </c>
      <c r="G316" s="10">
        <f t="shared" ref="G316" si="95">E316-F316</f>
        <v>366</v>
      </c>
    </row>
    <row r="317" spans="1:7" ht="15.75" customHeight="1" thickBot="1" x14ac:dyDescent="0.4">
      <c r="A317" s="8"/>
      <c r="B317" s="75"/>
      <c r="C317" s="79"/>
      <c r="D317" s="17"/>
      <c r="E317" s="61"/>
      <c r="F317" s="15"/>
      <c r="G317" s="11"/>
    </row>
    <row r="318" spans="1:7" ht="15" customHeight="1" x14ac:dyDescent="0.35">
      <c r="A318" s="9">
        <v>155</v>
      </c>
      <c r="B318" s="76" t="s">
        <v>219</v>
      </c>
      <c r="C318" s="78" t="s">
        <v>40</v>
      </c>
      <c r="D318" s="16" t="s">
        <v>16</v>
      </c>
      <c r="E318" s="60">
        <v>900</v>
      </c>
      <c r="F318" s="14">
        <v>473</v>
      </c>
      <c r="G318" s="10">
        <f t="shared" ref="G318" si="96">E318-F318</f>
        <v>427</v>
      </c>
    </row>
    <row r="319" spans="1:7" ht="15.75" customHeight="1" thickBot="1" x14ac:dyDescent="0.4">
      <c r="A319" s="8"/>
      <c r="B319" s="77"/>
      <c r="C319" s="79"/>
      <c r="D319" s="17"/>
      <c r="E319" s="61"/>
      <c r="F319" s="15"/>
      <c r="G319" s="11"/>
    </row>
    <row r="320" spans="1:7" ht="15" customHeight="1" x14ac:dyDescent="0.35">
      <c r="A320" s="7">
        <v>156</v>
      </c>
      <c r="B320" s="76" t="s">
        <v>220</v>
      </c>
      <c r="C320" s="78" t="s">
        <v>131</v>
      </c>
      <c r="D320" s="16" t="s">
        <v>13</v>
      </c>
      <c r="E320" s="60">
        <v>567</v>
      </c>
      <c r="F320" s="14">
        <v>211</v>
      </c>
      <c r="G320" s="10">
        <f t="shared" ref="G320" si="97">E320-F320</f>
        <v>356</v>
      </c>
    </row>
    <row r="321" spans="1:7" ht="15.75" customHeight="1" thickBot="1" x14ac:dyDescent="0.4">
      <c r="A321" s="8"/>
      <c r="B321" s="77"/>
      <c r="C321" s="79"/>
      <c r="D321" s="17"/>
      <c r="E321" s="61"/>
      <c r="F321" s="15"/>
      <c r="G321" s="11"/>
    </row>
    <row r="322" spans="1:7" ht="15" customHeight="1" x14ac:dyDescent="0.35">
      <c r="A322" s="9">
        <v>157</v>
      </c>
      <c r="B322" s="76" t="s">
        <v>221</v>
      </c>
      <c r="C322" s="78" t="s">
        <v>25</v>
      </c>
      <c r="D322" s="16" t="s">
        <v>13</v>
      </c>
      <c r="E322" s="60">
        <v>567</v>
      </c>
      <c r="F322" s="14">
        <v>395</v>
      </c>
      <c r="G322" s="10">
        <f t="shared" ref="G322" si="98">E322-F322</f>
        <v>172</v>
      </c>
    </row>
    <row r="323" spans="1:7" ht="15.75" customHeight="1" thickBot="1" x14ac:dyDescent="0.4">
      <c r="A323" s="8"/>
      <c r="B323" s="77"/>
      <c r="C323" s="79"/>
      <c r="D323" s="17"/>
      <c r="E323" s="61"/>
      <c r="F323" s="15"/>
      <c r="G323" s="11"/>
    </row>
    <row r="324" spans="1:7" ht="15" customHeight="1" x14ac:dyDescent="0.35">
      <c r="A324" s="9">
        <v>158</v>
      </c>
      <c r="B324" s="76" t="s">
        <v>222</v>
      </c>
      <c r="C324" s="78" t="s">
        <v>25</v>
      </c>
      <c r="D324" s="16" t="s">
        <v>13</v>
      </c>
      <c r="E324" s="60">
        <v>567</v>
      </c>
      <c r="F324" s="14">
        <v>434</v>
      </c>
      <c r="G324" s="10">
        <f t="shared" ref="G324" si="99">E324-F324</f>
        <v>133</v>
      </c>
    </row>
    <row r="325" spans="1:7" ht="15.75" customHeight="1" thickBot="1" x14ac:dyDescent="0.4">
      <c r="A325" s="8"/>
      <c r="B325" s="77"/>
      <c r="C325" s="79"/>
      <c r="D325" s="17"/>
      <c r="E325" s="61"/>
      <c r="F325" s="15"/>
      <c r="G325" s="11"/>
    </row>
    <row r="326" spans="1:7" ht="15" customHeight="1" x14ac:dyDescent="0.35">
      <c r="A326" s="7">
        <v>159</v>
      </c>
      <c r="B326" s="74" t="s">
        <v>223</v>
      </c>
      <c r="C326" s="32" t="s">
        <v>74</v>
      </c>
      <c r="D326" s="16">
        <v>400</v>
      </c>
      <c r="E326" s="60">
        <v>360</v>
      </c>
      <c r="F326" s="58">
        <v>272</v>
      </c>
      <c r="G326" s="10">
        <f t="shared" ref="G326" si="100">E326-F326</f>
        <v>88</v>
      </c>
    </row>
    <row r="327" spans="1:7" ht="15.75" customHeight="1" thickBot="1" x14ac:dyDescent="0.4">
      <c r="A327" s="8"/>
      <c r="B327" s="75"/>
      <c r="C327" s="33"/>
      <c r="D327" s="17"/>
      <c r="E327" s="61"/>
      <c r="F327" s="59"/>
      <c r="G327" s="11"/>
    </row>
    <row r="328" spans="1:7" ht="15" customHeight="1" x14ac:dyDescent="0.35">
      <c r="A328" s="9">
        <v>160</v>
      </c>
      <c r="B328" s="30" t="s">
        <v>224</v>
      </c>
      <c r="C328" s="32" t="s">
        <v>225</v>
      </c>
      <c r="D328" s="16" t="s">
        <v>195</v>
      </c>
      <c r="E328" s="60">
        <v>1800</v>
      </c>
      <c r="F328" s="14">
        <v>535</v>
      </c>
      <c r="G328" s="10">
        <f t="shared" ref="G328" si="101">E328-F328</f>
        <v>1265</v>
      </c>
    </row>
    <row r="329" spans="1:7" ht="15.75" customHeight="1" thickBot="1" x14ac:dyDescent="0.4">
      <c r="A329" s="8"/>
      <c r="B329" s="31"/>
      <c r="C329" s="33"/>
      <c r="D329" s="17"/>
      <c r="E329" s="61"/>
      <c r="F329" s="15"/>
      <c r="G329" s="11"/>
    </row>
    <row r="330" spans="1:7" ht="15" customHeight="1" x14ac:dyDescent="0.35">
      <c r="A330" s="9">
        <v>161</v>
      </c>
      <c r="B330" s="30" t="s">
        <v>226</v>
      </c>
      <c r="C330" s="32" t="s">
        <v>227</v>
      </c>
      <c r="D330" s="16" t="s">
        <v>16</v>
      </c>
      <c r="E330" s="60">
        <v>900</v>
      </c>
      <c r="F330" s="14">
        <v>520</v>
      </c>
      <c r="G330" s="10">
        <f t="shared" ref="G330" si="102">E330-F330</f>
        <v>380</v>
      </c>
    </row>
    <row r="331" spans="1:7" ht="15.75" customHeight="1" thickBot="1" x14ac:dyDescent="0.4">
      <c r="A331" s="8"/>
      <c r="B331" s="31"/>
      <c r="C331" s="33"/>
      <c r="D331" s="17"/>
      <c r="E331" s="61"/>
      <c r="F331" s="15"/>
      <c r="G331" s="11"/>
    </row>
    <row r="332" spans="1:7" ht="15" customHeight="1" x14ac:dyDescent="0.35">
      <c r="A332" s="7">
        <v>162</v>
      </c>
      <c r="B332" s="76" t="s">
        <v>228</v>
      </c>
      <c r="C332" s="32" t="s">
        <v>38</v>
      </c>
      <c r="D332" s="16" t="s">
        <v>23</v>
      </c>
      <c r="E332" s="56">
        <v>1440</v>
      </c>
      <c r="F332" s="14">
        <v>758</v>
      </c>
      <c r="G332" s="10">
        <f t="shared" ref="G332" si="103">E332-F332</f>
        <v>682</v>
      </c>
    </row>
    <row r="333" spans="1:7" ht="15.75" customHeight="1" thickBot="1" x14ac:dyDescent="0.4">
      <c r="A333" s="8"/>
      <c r="B333" s="77"/>
      <c r="C333" s="33"/>
      <c r="D333" s="17"/>
      <c r="E333" s="57"/>
      <c r="F333" s="15"/>
      <c r="G333" s="11"/>
    </row>
    <row r="334" spans="1:7" ht="15" customHeight="1" x14ac:dyDescent="0.35">
      <c r="A334" s="9">
        <v>163</v>
      </c>
      <c r="B334" s="76" t="s">
        <v>229</v>
      </c>
      <c r="C334" s="32" t="s">
        <v>38</v>
      </c>
      <c r="D334" s="16" t="s">
        <v>23</v>
      </c>
      <c r="E334" s="56">
        <v>1440</v>
      </c>
      <c r="F334" s="14">
        <v>832</v>
      </c>
      <c r="G334" s="10">
        <f t="shared" ref="G334" si="104">E334-F334</f>
        <v>608</v>
      </c>
    </row>
    <row r="335" spans="1:7" ht="15.75" customHeight="1" thickBot="1" x14ac:dyDescent="0.4">
      <c r="A335" s="8"/>
      <c r="B335" s="77"/>
      <c r="C335" s="33"/>
      <c r="D335" s="17"/>
      <c r="E335" s="57"/>
      <c r="F335" s="15"/>
      <c r="G335" s="11"/>
    </row>
    <row r="336" spans="1:7" ht="15" customHeight="1" x14ac:dyDescent="0.35">
      <c r="A336" s="9">
        <v>164</v>
      </c>
      <c r="B336" s="74" t="s">
        <v>230</v>
      </c>
      <c r="C336" s="78" t="s">
        <v>22</v>
      </c>
      <c r="D336" s="16" t="s">
        <v>16</v>
      </c>
      <c r="E336" s="93">
        <v>900</v>
      </c>
      <c r="F336" s="91">
        <v>620</v>
      </c>
      <c r="G336" s="89">
        <f t="shared" ref="G336" si="105">E336-F336</f>
        <v>280</v>
      </c>
    </row>
    <row r="337" spans="1:7" ht="15.75" customHeight="1" thickBot="1" x14ac:dyDescent="0.4">
      <c r="A337" s="8"/>
      <c r="B337" s="75"/>
      <c r="C337" s="79"/>
      <c r="D337" s="17"/>
      <c r="E337" s="94"/>
      <c r="F337" s="92"/>
      <c r="G337" s="90"/>
    </row>
    <row r="338" spans="1:7" ht="15" customHeight="1" x14ac:dyDescent="0.35">
      <c r="A338" s="7">
        <v>165</v>
      </c>
      <c r="B338" s="80" t="s">
        <v>231</v>
      </c>
      <c r="C338" s="78" t="s">
        <v>22</v>
      </c>
      <c r="D338" s="16" t="s">
        <v>16</v>
      </c>
      <c r="E338" s="60">
        <v>900</v>
      </c>
      <c r="F338" s="14">
        <v>662</v>
      </c>
      <c r="G338" s="10">
        <f t="shared" ref="G338" si="106">E338-F338</f>
        <v>238</v>
      </c>
    </row>
    <row r="339" spans="1:7" ht="15.75" customHeight="1" thickBot="1" x14ac:dyDescent="0.4">
      <c r="A339" s="8"/>
      <c r="B339" s="75"/>
      <c r="C339" s="79"/>
      <c r="D339" s="17"/>
      <c r="E339" s="61"/>
      <c r="F339" s="15"/>
      <c r="G339" s="11"/>
    </row>
    <row r="340" spans="1:7" ht="15" customHeight="1" x14ac:dyDescent="0.35">
      <c r="A340" s="9">
        <v>166</v>
      </c>
      <c r="B340" s="74" t="s">
        <v>232</v>
      </c>
      <c r="C340" s="78" t="s">
        <v>38</v>
      </c>
      <c r="D340" s="16" t="s">
        <v>23</v>
      </c>
      <c r="E340" s="60">
        <v>1440</v>
      </c>
      <c r="F340" s="14">
        <v>769</v>
      </c>
      <c r="G340" s="10">
        <f t="shared" ref="G340" si="107">E340-F340</f>
        <v>671</v>
      </c>
    </row>
    <row r="341" spans="1:7" ht="15.75" customHeight="1" thickBot="1" x14ac:dyDescent="0.4">
      <c r="A341" s="8"/>
      <c r="B341" s="75"/>
      <c r="C341" s="79"/>
      <c r="D341" s="17"/>
      <c r="E341" s="61"/>
      <c r="F341" s="15"/>
      <c r="G341" s="11"/>
    </row>
    <row r="342" spans="1:7" ht="15" customHeight="1" x14ac:dyDescent="0.35">
      <c r="A342" s="9">
        <v>167</v>
      </c>
      <c r="B342" s="74" t="s">
        <v>233</v>
      </c>
      <c r="C342" s="20" t="s">
        <v>234</v>
      </c>
      <c r="D342" s="16" t="s">
        <v>16</v>
      </c>
      <c r="E342" s="60">
        <v>900</v>
      </c>
      <c r="F342" s="14">
        <v>728</v>
      </c>
      <c r="G342" s="10">
        <f t="shared" ref="G342" si="108">E342-F342</f>
        <v>172</v>
      </c>
    </row>
    <row r="343" spans="1:7" ht="15.75" customHeight="1" thickBot="1" x14ac:dyDescent="0.4">
      <c r="A343" s="8"/>
      <c r="B343" s="81"/>
      <c r="C343" s="21"/>
      <c r="D343" s="17"/>
      <c r="E343" s="61"/>
      <c r="F343" s="15"/>
      <c r="G343" s="11"/>
    </row>
    <row r="344" spans="1:7" ht="15" customHeight="1" x14ac:dyDescent="0.35">
      <c r="A344" s="7">
        <v>168</v>
      </c>
      <c r="B344" s="80" t="s">
        <v>235</v>
      </c>
      <c r="C344" s="78" t="s">
        <v>30</v>
      </c>
      <c r="D344" s="16" t="s">
        <v>19</v>
      </c>
      <c r="E344" s="93">
        <v>2250</v>
      </c>
      <c r="F344" s="14">
        <v>750</v>
      </c>
      <c r="G344" s="10">
        <f t="shared" ref="G344" si="109">E344-F344</f>
        <v>1500</v>
      </c>
    </row>
    <row r="345" spans="1:7" ht="15.75" customHeight="1" thickBot="1" x14ac:dyDescent="0.4">
      <c r="A345" s="8"/>
      <c r="B345" s="80"/>
      <c r="C345" s="79"/>
      <c r="D345" s="17"/>
      <c r="E345" s="94"/>
      <c r="F345" s="15"/>
      <c r="G345" s="11"/>
    </row>
    <row r="346" spans="1:7" ht="15" customHeight="1" x14ac:dyDescent="0.35">
      <c r="A346" s="9">
        <v>169</v>
      </c>
      <c r="B346" s="30" t="s">
        <v>236</v>
      </c>
      <c r="C346" s="32" t="s">
        <v>237</v>
      </c>
      <c r="D346" s="16" t="s">
        <v>195</v>
      </c>
      <c r="E346" s="60">
        <v>1800</v>
      </c>
      <c r="F346" s="14">
        <v>335</v>
      </c>
      <c r="G346" s="10">
        <f t="shared" ref="G346" si="110">E346-F346</f>
        <v>1465</v>
      </c>
    </row>
    <row r="347" spans="1:7" ht="15.75" customHeight="1" thickBot="1" x14ac:dyDescent="0.4">
      <c r="A347" s="8"/>
      <c r="B347" s="31"/>
      <c r="C347" s="33"/>
      <c r="D347" s="17"/>
      <c r="E347" s="61"/>
      <c r="F347" s="15"/>
      <c r="G347" s="11"/>
    </row>
    <row r="348" spans="1:7" ht="15" customHeight="1" x14ac:dyDescent="0.35">
      <c r="A348" s="9">
        <v>170</v>
      </c>
      <c r="B348" s="74" t="s">
        <v>238</v>
      </c>
      <c r="C348" s="48" t="s">
        <v>156</v>
      </c>
      <c r="D348" s="29" t="s">
        <v>16</v>
      </c>
      <c r="E348" s="82">
        <v>900</v>
      </c>
      <c r="F348" s="63">
        <v>439</v>
      </c>
      <c r="G348" s="10">
        <f t="shared" ref="G348" si="111">E348-F348</f>
        <v>461</v>
      </c>
    </row>
    <row r="349" spans="1:7" ht="15.75" customHeight="1" thickBot="1" x14ac:dyDescent="0.4">
      <c r="A349" s="8"/>
      <c r="B349" s="75"/>
      <c r="C349" s="33"/>
      <c r="D349" s="17"/>
      <c r="E349" s="57"/>
      <c r="F349" s="15"/>
      <c r="G349" s="11"/>
    </row>
    <row r="350" spans="1:7" ht="15" customHeight="1" x14ac:dyDescent="0.35">
      <c r="A350" s="7">
        <v>171</v>
      </c>
      <c r="B350" s="74" t="s">
        <v>239</v>
      </c>
      <c r="C350" s="78" t="s">
        <v>240</v>
      </c>
      <c r="D350" s="16" t="s">
        <v>195</v>
      </c>
      <c r="E350" s="60">
        <v>1800</v>
      </c>
      <c r="F350" s="14">
        <v>406</v>
      </c>
      <c r="G350" s="10">
        <f t="shared" ref="G350" si="112">E350-F350</f>
        <v>1394</v>
      </c>
    </row>
    <row r="351" spans="1:7" ht="15.75" customHeight="1" thickBot="1" x14ac:dyDescent="0.4">
      <c r="A351" s="8"/>
      <c r="B351" s="75"/>
      <c r="C351" s="79"/>
      <c r="D351" s="17"/>
      <c r="E351" s="61"/>
      <c r="F351" s="15"/>
      <c r="G351" s="11"/>
    </row>
    <row r="352" spans="1:7" ht="15" customHeight="1" x14ac:dyDescent="0.35">
      <c r="A352" s="9">
        <v>172</v>
      </c>
      <c r="B352" s="74" t="s">
        <v>241</v>
      </c>
      <c r="C352" s="20" t="s">
        <v>242</v>
      </c>
      <c r="D352" s="16" t="s">
        <v>16</v>
      </c>
      <c r="E352" s="60">
        <v>900</v>
      </c>
      <c r="F352" s="14">
        <v>441</v>
      </c>
      <c r="G352" s="10">
        <f t="shared" ref="G352" si="113">E352-F352</f>
        <v>459</v>
      </c>
    </row>
    <row r="353" spans="1:7" ht="15.75" customHeight="1" thickBot="1" x14ac:dyDescent="0.4">
      <c r="A353" s="8"/>
      <c r="B353" s="75"/>
      <c r="C353" s="21"/>
      <c r="D353" s="17"/>
      <c r="E353" s="61"/>
      <c r="F353" s="15"/>
      <c r="G353" s="11"/>
    </row>
    <row r="354" spans="1:7" ht="21" x14ac:dyDescent="0.35">
      <c r="A354" s="9">
        <v>173</v>
      </c>
      <c r="B354" s="74" t="s">
        <v>243</v>
      </c>
      <c r="C354" s="20" t="s">
        <v>244</v>
      </c>
      <c r="D354" s="22" t="s">
        <v>23</v>
      </c>
      <c r="E354" s="60">
        <v>1440</v>
      </c>
      <c r="F354" s="14">
        <v>266</v>
      </c>
      <c r="G354" s="10">
        <f>E354-F354</f>
        <v>1174</v>
      </c>
    </row>
    <row r="355" spans="1:7" ht="16" thickBot="1" x14ac:dyDescent="0.4">
      <c r="A355" s="8"/>
      <c r="B355" s="75"/>
      <c r="C355" s="21"/>
      <c r="D355" s="17"/>
      <c r="E355" s="61"/>
      <c r="F355" s="15"/>
      <c r="G355" s="11"/>
    </row>
    <row r="356" spans="1:7" ht="15" customHeight="1" x14ac:dyDescent="0.35">
      <c r="A356" s="7">
        <v>174</v>
      </c>
      <c r="B356" s="74" t="s">
        <v>245</v>
      </c>
      <c r="C356" s="32" t="s">
        <v>22</v>
      </c>
      <c r="D356" s="16" t="s">
        <v>19</v>
      </c>
      <c r="E356" s="60">
        <v>2250</v>
      </c>
      <c r="F356" s="14">
        <v>317</v>
      </c>
      <c r="G356" s="10">
        <f>E356-F356</f>
        <v>1933</v>
      </c>
    </row>
    <row r="357" spans="1:7" ht="15.75" customHeight="1" thickBot="1" x14ac:dyDescent="0.4">
      <c r="A357" s="8"/>
      <c r="B357" s="75"/>
      <c r="C357" s="33"/>
      <c r="D357" s="17"/>
      <c r="E357" s="61"/>
      <c r="F357" s="15"/>
      <c r="G357" s="11"/>
    </row>
    <row r="358" spans="1:7" ht="15" customHeight="1" x14ac:dyDescent="0.35">
      <c r="A358" s="9">
        <v>175</v>
      </c>
      <c r="B358" s="30" t="s">
        <v>246</v>
      </c>
      <c r="C358" s="20" t="s">
        <v>247</v>
      </c>
      <c r="D358" s="16" t="s">
        <v>16</v>
      </c>
      <c r="E358" s="60">
        <v>900</v>
      </c>
      <c r="F358" s="14">
        <v>499</v>
      </c>
      <c r="G358" s="10">
        <f>E358-F358</f>
        <v>401</v>
      </c>
    </row>
    <row r="359" spans="1:7" ht="15.75" customHeight="1" thickBot="1" x14ac:dyDescent="0.4">
      <c r="A359" s="8"/>
      <c r="B359" s="31"/>
      <c r="C359" s="21"/>
      <c r="D359" s="17"/>
      <c r="E359" s="61"/>
      <c r="F359" s="15"/>
      <c r="G359" s="11"/>
    </row>
    <row r="360" spans="1:7" ht="15" customHeight="1" x14ac:dyDescent="0.35">
      <c r="A360" s="9">
        <v>176</v>
      </c>
      <c r="B360" s="74" t="s">
        <v>248</v>
      </c>
      <c r="C360" s="32" t="s">
        <v>100</v>
      </c>
      <c r="D360" s="16">
        <v>630</v>
      </c>
      <c r="E360" s="56">
        <v>567</v>
      </c>
      <c r="F360" s="58">
        <v>120</v>
      </c>
      <c r="G360" s="10">
        <f>E360-F360</f>
        <v>447</v>
      </c>
    </row>
    <row r="361" spans="1:7" ht="15.75" customHeight="1" thickBot="1" x14ac:dyDescent="0.4">
      <c r="A361" s="8"/>
      <c r="B361" s="75"/>
      <c r="C361" s="33"/>
      <c r="D361" s="17"/>
      <c r="E361" s="57"/>
      <c r="F361" s="59"/>
      <c r="G361" s="11"/>
    </row>
    <row r="362" spans="1:7" ht="15" customHeight="1" x14ac:dyDescent="0.35">
      <c r="A362" s="7">
        <v>177</v>
      </c>
      <c r="B362" s="74" t="s">
        <v>249</v>
      </c>
      <c r="C362" s="78" t="s">
        <v>131</v>
      </c>
      <c r="D362" s="16" t="s">
        <v>13</v>
      </c>
      <c r="E362" s="60">
        <v>567</v>
      </c>
      <c r="F362" s="14">
        <v>195</v>
      </c>
      <c r="G362" s="10">
        <f>E362-F362</f>
        <v>372</v>
      </c>
    </row>
    <row r="363" spans="1:7" ht="15.75" customHeight="1" thickBot="1" x14ac:dyDescent="0.4">
      <c r="A363" s="8"/>
      <c r="B363" s="75"/>
      <c r="C363" s="79"/>
      <c r="D363" s="23"/>
      <c r="E363" s="61"/>
      <c r="F363" s="15"/>
      <c r="G363" s="11"/>
    </row>
    <row r="364" spans="1:7" ht="15" customHeight="1" x14ac:dyDescent="0.35">
      <c r="A364" s="9">
        <v>178</v>
      </c>
      <c r="B364" s="30" t="s">
        <v>250</v>
      </c>
      <c r="C364" s="32" t="s">
        <v>251</v>
      </c>
      <c r="D364" s="16" t="s">
        <v>23</v>
      </c>
      <c r="E364" s="60">
        <v>1440</v>
      </c>
      <c r="F364" s="14" t="s">
        <v>34</v>
      </c>
      <c r="G364" s="10"/>
    </row>
    <row r="365" spans="1:7" ht="15.75" customHeight="1" thickBot="1" x14ac:dyDescent="0.4">
      <c r="A365" s="8"/>
      <c r="B365" s="31"/>
      <c r="C365" s="33"/>
      <c r="D365" s="17"/>
      <c r="E365" s="61"/>
      <c r="F365" s="15"/>
      <c r="G365" s="11"/>
    </row>
    <row r="366" spans="1:7" ht="15" customHeight="1" x14ac:dyDescent="0.35">
      <c r="A366" s="9">
        <v>179</v>
      </c>
      <c r="B366" s="74" t="s">
        <v>252</v>
      </c>
      <c r="C366" s="20" t="s">
        <v>253</v>
      </c>
      <c r="D366" s="22" t="s">
        <v>23</v>
      </c>
      <c r="E366" s="56">
        <v>1440</v>
      </c>
      <c r="F366" s="14">
        <v>496</v>
      </c>
      <c r="G366" s="10">
        <f>E366-F366</f>
        <v>944</v>
      </c>
    </row>
    <row r="367" spans="1:7" ht="15.75" customHeight="1" thickBot="1" x14ac:dyDescent="0.4">
      <c r="A367" s="8"/>
      <c r="B367" s="75"/>
      <c r="C367" s="21"/>
      <c r="D367" s="17"/>
      <c r="E367" s="57"/>
      <c r="F367" s="15"/>
      <c r="G367" s="11"/>
    </row>
    <row r="368" spans="1:7" ht="15" customHeight="1" x14ac:dyDescent="0.35">
      <c r="A368" s="7">
        <v>180</v>
      </c>
      <c r="B368" s="74" t="s">
        <v>254</v>
      </c>
      <c r="C368" s="20" t="s">
        <v>255</v>
      </c>
      <c r="D368" s="16" t="s">
        <v>23</v>
      </c>
      <c r="E368" s="60">
        <v>1440</v>
      </c>
      <c r="F368" s="14">
        <v>341</v>
      </c>
      <c r="G368" s="10">
        <f>E368-F368</f>
        <v>1099</v>
      </c>
    </row>
    <row r="369" spans="1:7" ht="15.75" customHeight="1" thickBot="1" x14ac:dyDescent="0.4">
      <c r="A369" s="8"/>
      <c r="B369" s="75"/>
      <c r="C369" s="21"/>
      <c r="D369" s="17"/>
      <c r="E369" s="61"/>
      <c r="F369" s="15"/>
      <c r="G369" s="11"/>
    </row>
    <row r="370" spans="1:7" ht="15" customHeight="1" x14ac:dyDescent="0.35">
      <c r="A370" s="9">
        <v>181</v>
      </c>
      <c r="B370" s="30" t="s">
        <v>256</v>
      </c>
      <c r="C370" s="20" t="s">
        <v>257</v>
      </c>
      <c r="D370" s="16" t="s">
        <v>23</v>
      </c>
      <c r="E370" s="56">
        <v>1440</v>
      </c>
      <c r="F370" s="14">
        <v>161</v>
      </c>
      <c r="G370" s="10">
        <f>E370-F370</f>
        <v>1279</v>
      </c>
    </row>
    <row r="371" spans="1:7" ht="15.75" customHeight="1" thickBot="1" x14ac:dyDescent="0.4">
      <c r="A371" s="8"/>
      <c r="B371" s="31"/>
      <c r="C371" s="21"/>
      <c r="D371" s="17"/>
      <c r="E371" s="57"/>
      <c r="F371" s="15"/>
      <c r="G371" s="11"/>
    </row>
    <row r="372" spans="1:7" ht="15" customHeight="1" x14ac:dyDescent="0.35">
      <c r="A372" s="9">
        <v>182</v>
      </c>
      <c r="B372" s="30" t="s">
        <v>258</v>
      </c>
      <c r="C372" s="20" t="s">
        <v>259</v>
      </c>
      <c r="D372" s="16" t="s">
        <v>195</v>
      </c>
      <c r="E372" s="60">
        <v>1800</v>
      </c>
      <c r="F372" s="14">
        <v>335</v>
      </c>
      <c r="G372" s="10">
        <f>E372-F372</f>
        <v>1465</v>
      </c>
    </row>
    <row r="373" spans="1:7" ht="15.75" customHeight="1" thickBot="1" x14ac:dyDescent="0.4">
      <c r="A373" s="8"/>
      <c r="B373" s="31"/>
      <c r="C373" s="21"/>
      <c r="D373" s="17"/>
      <c r="E373" s="61"/>
      <c r="F373" s="15"/>
      <c r="G373" s="11"/>
    </row>
    <row r="374" spans="1:7" ht="15" customHeight="1" x14ac:dyDescent="0.35">
      <c r="A374" s="7">
        <v>183</v>
      </c>
      <c r="B374" s="30" t="s">
        <v>260</v>
      </c>
      <c r="C374" s="20" t="s">
        <v>259</v>
      </c>
      <c r="D374" s="16" t="s">
        <v>16</v>
      </c>
      <c r="E374" s="60">
        <v>900</v>
      </c>
      <c r="F374" s="14">
        <v>869</v>
      </c>
      <c r="G374" s="10">
        <f>E374-F374</f>
        <v>31</v>
      </c>
    </row>
    <row r="375" spans="1:7" ht="15.75" customHeight="1" thickBot="1" x14ac:dyDescent="0.4">
      <c r="A375" s="8"/>
      <c r="B375" s="31"/>
      <c r="C375" s="21"/>
      <c r="D375" s="17"/>
      <c r="E375" s="61"/>
      <c r="F375" s="15"/>
      <c r="G375" s="11"/>
    </row>
    <row r="376" spans="1:7" ht="15" customHeight="1" x14ac:dyDescent="0.35">
      <c r="A376" s="103">
        <v>184</v>
      </c>
      <c r="B376" s="30" t="s">
        <v>261</v>
      </c>
      <c r="C376" s="20" t="s">
        <v>259</v>
      </c>
      <c r="D376" s="16" t="s">
        <v>195</v>
      </c>
      <c r="E376" s="60">
        <v>1800</v>
      </c>
      <c r="F376" s="14">
        <v>1120</v>
      </c>
      <c r="G376" s="10">
        <f>E376-F376</f>
        <v>680</v>
      </c>
    </row>
    <row r="377" spans="1:7" ht="15.75" customHeight="1" thickBot="1" x14ac:dyDescent="0.4">
      <c r="A377" s="104"/>
      <c r="B377" s="31"/>
      <c r="C377" s="21"/>
      <c r="D377" s="17"/>
      <c r="E377" s="61"/>
      <c r="F377" s="15"/>
      <c r="G377" s="11"/>
    </row>
    <row r="378" spans="1:7" ht="15" customHeight="1" x14ac:dyDescent="0.35">
      <c r="A378" s="103">
        <v>185</v>
      </c>
      <c r="B378" s="30" t="s">
        <v>262</v>
      </c>
      <c r="C378" s="20" t="s">
        <v>259</v>
      </c>
      <c r="D378" s="16" t="s">
        <v>195</v>
      </c>
      <c r="E378" s="60">
        <v>1800</v>
      </c>
      <c r="F378" s="14">
        <v>365</v>
      </c>
      <c r="G378" s="10">
        <f>E378-F378</f>
        <v>1435</v>
      </c>
    </row>
    <row r="379" spans="1:7" ht="15.75" customHeight="1" thickBot="1" x14ac:dyDescent="0.4">
      <c r="A379" s="104"/>
      <c r="B379" s="31"/>
      <c r="C379" s="21"/>
      <c r="D379" s="17"/>
      <c r="E379" s="61"/>
      <c r="F379" s="15"/>
      <c r="G379" s="11"/>
    </row>
    <row r="380" spans="1:7" ht="15" customHeight="1" x14ac:dyDescent="0.35">
      <c r="A380" s="137">
        <v>186</v>
      </c>
      <c r="B380" s="74" t="s">
        <v>263</v>
      </c>
      <c r="C380" s="78" t="s">
        <v>87</v>
      </c>
      <c r="D380" s="16" t="s">
        <v>13</v>
      </c>
      <c r="E380" s="60">
        <v>567</v>
      </c>
      <c r="F380" s="14">
        <v>498</v>
      </c>
      <c r="G380" s="10">
        <f>E380-F380</f>
        <v>69</v>
      </c>
    </row>
    <row r="381" spans="1:7" ht="15.75" customHeight="1" thickBot="1" x14ac:dyDescent="0.4">
      <c r="A381" s="104"/>
      <c r="B381" s="75"/>
      <c r="C381" s="79"/>
      <c r="D381" s="17"/>
      <c r="E381" s="61"/>
      <c r="F381" s="15"/>
      <c r="G381" s="11"/>
    </row>
    <row r="382" spans="1:7" ht="15" customHeight="1" x14ac:dyDescent="0.35">
      <c r="A382" s="103">
        <v>187</v>
      </c>
      <c r="B382" s="74" t="s">
        <v>264</v>
      </c>
      <c r="C382" s="20" t="s">
        <v>25</v>
      </c>
      <c r="D382" s="16" t="s">
        <v>13</v>
      </c>
      <c r="E382" s="56">
        <v>567</v>
      </c>
      <c r="F382" s="14">
        <v>96</v>
      </c>
      <c r="G382" s="10">
        <f>E382-F382</f>
        <v>471</v>
      </c>
    </row>
    <row r="383" spans="1:7" ht="15.75" customHeight="1" thickBot="1" x14ac:dyDescent="0.4">
      <c r="A383" s="104"/>
      <c r="B383" s="75"/>
      <c r="C383" s="21"/>
      <c r="D383" s="17"/>
      <c r="E383" s="57"/>
      <c r="F383" s="15"/>
      <c r="G383" s="11"/>
    </row>
    <row r="384" spans="1:7" ht="15" customHeight="1" x14ac:dyDescent="0.35">
      <c r="A384" s="103">
        <v>188</v>
      </c>
      <c r="B384" s="74" t="s">
        <v>265</v>
      </c>
      <c r="C384" s="32" t="s">
        <v>74</v>
      </c>
      <c r="D384" s="16">
        <v>630</v>
      </c>
      <c r="E384" s="56">
        <v>567</v>
      </c>
      <c r="F384" s="58">
        <v>232</v>
      </c>
      <c r="G384" s="10">
        <f>E384-F384</f>
        <v>335</v>
      </c>
    </row>
    <row r="385" spans="1:7" ht="15.75" customHeight="1" thickBot="1" x14ac:dyDescent="0.4">
      <c r="A385" s="104"/>
      <c r="B385" s="75"/>
      <c r="C385" s="33"/>
      <c r="D385" s="17"/>
      <c r="E385" s="57"/>
      <c r="F385" s="59"/>
      <c r="G385" s="11"/>
    </row>
    <row r="386" spans="1:7" ht="15" customHeight="1" x14ac:dyDescent="0.35">
      <c r="A386" s="137">
        <v>189</v>
      </c>
      <c r="B386" s="74" t="s">
        <v>266</v>
      </c>
      <c r="C386" s="32" t="s">
        <v>131</v>
      </c>
      <c r="D386" s="16" t="s">
        <v>13</v>
      </c>
      <c r="E386" s="56">
        <v>567</v>
      </c>
      <c r="F386" s="14">
        <v>129</v>
      </c>
      <c r="G386" s="10">
        <f>E386-F386</f>
        <v>438</v>
      </c>
    </row>
    <row r="387" spans="1:7" ht="15.75" customHeight="1" thickBot="1" x14ac:dyDescent="0.4">
      <c r="A387" s="104"/>
      <c r="B387" s="75"/>
      <c r="C387" s="33"/>
      <c r="D387" s="17"/>
      <c r="E387" s="57"/>
      <c r="F387" s="15"/>
      <c r="G387" s="11"/>
    </row>
    <row r="388" spans="1:7" ht="15" customHeight="1" x14ac:dyDescent="0.35">
      <c r="A388" s="103">
        <v>190</v>
      </c>
      <c r="B388" s="74" t="s">
        <v>267</v>
      </c>
      <c r="C388" s="32" t="s">
        <v>74</v>
      </c>
      <c r="D388" s="16">
        <v>630</v>
      </c>
      <c r="E388" s="56">
        <v>567</v>
      </c>
      <c r="F388" s="58">
        <v>299</v>
      </c>
      <c r="G388" s="10">
        <f>E388-F388</f>
        <v>268</v>
      </c>
    </row>
    <row r="389" spans="1:7" ht="15.75" customHeight="1" thickBot="1" x14ac:dyDescent="0.4">
      <c r="A389" s="104"/>
      <c r="B389" s="75"/>
      <c r="C389" s="33"/>
      <c r="D389" s="17"/>
      <c r="E389" s="57"/>
      <c r="F389" s="59"/>
      <c r="G389" s="11"/>
    </row>
    <row r="390" spans="1:7" ht="15" customHeight="1" x14ac:dyDescent="0.35">
      <c r="A390" s="103">
        <v>191</v>
      </c>
      <c r="B390" s="218" t="s">
        <v>268</v>
      </c>
      <c r="C390" s="123" t="s">
        <v>269</v>
      </c>
      <c r="D390" s="93" t="s">
        <v>16</v>
      </c>
      <c r="E390" s="204">
        <v>900</v>
      </c>
      <c r="F390" s="91">
        <v>219</v>
      </c>
      <c r="G390" s="95">
        <f>E390-F390</f>
        <v>681</v>
      </c>
    </row>
    <row r="391" spans="1:7" ht="15.75" customHeight="1" thickBot="1" x14ac:dyDescent="0.4">
      <c r="A391" s="104"/>
      <c r="B391" s="226"/>
      <c r="C391" s="124"/>
      <c r="D391" s="94"/>
      <c r="E391" s="205"/>
      <c r="F391" s="92"/>
      <c r="G391" s="96"/>
    </row>
    <row r="392" spans="1:7" ht="15" customHeight="1" x14ac:dyDescent="0.35">
      <c r="A392" s="137">
        <v>192</v>
      </c>
      <c r="B392" s="222" t="s">
        <v>270</v>
      </c>
      <c r="C392" s="224" t="s">
        <v>50</v>
      </c>
      <c r="D392" s="93" t="s">
        <v>23</v>
      </c>
      <c r="E392" s="206">
        <v>1440</v>
      </c>
      <c r="F392" s="91">
        <v>160</v>
      </c>
      <c r="G392" s="95">
        <f>E392-F392</f>
        <v>1280</v>
      </c>
    </row>
    <row r="393" spans="1:7" ht="15.75" customHeight="1" thickBot="1" x14ac:dyDescent="0.4">
      <c r="A393" s="104"/>
      <c r="B393" s="223"/>
      <c r="C393" s="225"/>
      <c r="D393" s="94"/>
      <c r="E393" s="207"/>
      <c r="F393" s="92"/>
      <c r="G393" s="96"/>
    </row>
    <row r="394" spans="1:7" ht="15" customHeight="1" x14ac:dyDescent="0.35">
      <c r="A394" s="103">
        <v>193</v>
      </c>
      <c r="B394" s="218" t="s">
        <v>271</v>
      </c>
      <c r="C394" s="123" t="s">
        <v>50</v>
      </c>
      <c r="D394" s="93">
        <v>400</v>
      </c>
      <c r="E394" s="204">
        <v>360</v>
      </c>
      <c r="F394" s="91">
        <v>132.4</v>
      </c>
      <c r="G394" s="89">
        <f>E394-F394</f>
        <v>227.6</v>
      </c>
    </row>
    <row r="395" spans="1:7" ht="15.75" customHeight="1" thickBot="1" x14ac:dyDescent="0.4">
      <c r="A395" s="104"/>
      <c r="B395" s="219"/>
      <c r="C395" s="200"/>
      <c r="D395" s="109"/>
      <c r="E395" s="220"/>
      <c r="F395" s="221"/>
      <c r="G395" s="104"/>
    </row>
    <row r="396" spans="1:7" ht="15" customHeight="1" x14ac:dyDescent="0.35">
      <c r="A396" s="103">
        <v>194</v>
      </c>
      <c r="B396" s="229" t="s">
        <v>272</v>
      </c>
      <c r="C396" s="123" t="s">
        <v>50</v>
      </c>
      <c r="D396" s="93" t="s">
        <v>13</v>
      </c>
      <c r="E396" s="204">
        <v>567</v>
      </c>
      <c r="F396" s="117">
        <v>129</v>
      </c>
      <c r="G396" s="227">
        <f>E396-F396</f>
        <v>438</v>
      </c>
    </row>
    <row r="397" spans="1:7" ht="15.75" customHeight="1" thickBot="1" x14ac:dyDescent="0.4">
      <c r="A397" s="104"/>
      <c r="B397" s="223"/>
      <c r="C397" s="124"/>
      <c r="D397" s="94"/>
      <c r="E397" s="205"/>
      <c r="F397" s="118"/>
      <c r="G397" s="228"/>
    </row>
    <row r="398" spans="1:7" ht="15" customHeight="1" x14ac:dyDescent="0.35">
      <c r="A398" s="7">
        <v>195</v>
      </c>
      <c r="B398" s="99" t="s">
        <v>273</v>
      </c>
      <c r="C398" s="107" t="s">
        <v>274</v>
      </c>
      <c r="D398" s="109">
        <v>400</v>
      </c>
      <c r="E398" s="212">
        <v>360</v>
      </c>
      <c r="F398" s="221">
        <v>105</v>
      </c>
      <c r="G398" s="95">
        <f>E398-F398</f>
        <v>255</v>
      </c>
    </row>
    <row r="399" spans="1:7" ht="15.75" customHeight="1" thickBot="1" x14ac:dyDescent="0.4">
      <c r="A399" s="8"/>
      <c r="B399" s="100"/>
      <c r="C399" s="108"/>
      <c r="D399" s="94"/>
      <c r="E399" s="207"/>
      <c r="F399" s="92"/>
      <c r="G399" s="96"/>
    </row>
    <row r="400" spans="1:7" ht="15" customHeight="1" x14ac:dyDescent="0.35">
      <c r="A400" s="87">
        <v>196</v>
      </c>
      <c r="B400" s="218" t="s">
        <v>377</v>
      </c>
      <c r="C400" s="123" t="s">
        <v>378</v>
      </c>
      <c r="D400" s="93" t="s">
        <v>23</v>
      </c>
      <c r="E400" s="204">
        <v>950</v>
      </c>
      <c r="F400" s="91">
        <v>430</v>
      </c>
      <c r="G400" s="95">
        <f>E400-F400</f>
        <v>520</v>
      </c>
    </row>
    <row r="401" spans="1:7" ht="15.75" customHeight="1" thickBot="1" x14ac:dyDescent="0.4">
      <c r="A401" s="88"/>
      <c r="B401" s="226"/>
      <c r="C401" s="124"/>
      <c r="D401" s="94"/>
      <c r="E401" s="205"/>
      <c r="F401" s="92"/>
      <c r="G401" s="96"/>
    </row>
    <row r="402" spans="1:7" ht="15" customHeight="1" x14ac:dyDescent="0.35">
      <c r="A402" s="9">
        <v>197</v>
      </c>
      <c r="B402" s="30" t="s">
        <v>275</v>
      </c>
      <c r="C402" s="28" t="s">
        <v>276</v>
      </c>
      <c r="D402" s="29" t="s">
        <v>16</v>
      </c>
      <c r="E402" s="62">
        <v>900</v>
      </c>
      <c r="F402" s="63">
        <v>306</v>
      </c>
      <c r="G402" s="10">
        <f>E402-F402</f>
        <v>594</v>
      </c>
    </row>
    <row r="403" spans="1:7" ht="15.75" customHeight="1" thickBot="1" x14ac:dyDescent="0.4">
      <c r="A403" s="8"/>
      <c r="B403" s="31"/>
      <c r="C403" s="21"/>
      <c r="D403" s="17"/>
      <c r="E403" s="61"/>
      <c r="F403" s="15"/>
      <c r="G403" s="11"/>
    </row>
    <row r="404" spans="1:7" ht="15" customHeight="1" x14ac:dyDescent="0.35">
      <c r="A404" s="7">
        <v>198</v>
      </c>
      <c r="B404" s="76" t="s">
        <v>277</v>
      </c>
      <c r="C404" s="78" t="s">
        <v>159</v>
      </c>
      <c r="D404" s="16" t="s">
        <v>13</v>
      </c>
      <c r="E404" s="60">
        <v>567</v>
      </c>
      <c r="F404" s="14">
        <v>297</v>
      </c>
      <c r="G404" s="10">
        <f>E404-F404</f>
        <v>270</v>
      </c>
    </row>
    <row r="405" spans="1:7" ht="15.75" customHeight="1" thickBot="1" x14ac:dyDescent="0.4">
      <c r="A405" s="8"/>
      <c r="B405" s="77"/>
      <c r="C405" s="79"/>
      <c r="D405" s="17"/>
      <c r="E405" s="61"/>
      <c r="F405" s="15"/>
      <c r="G405" s="11"/>
    </row>
    <row r="406" spans="1:7" ht="15" customHeight="1" x14ac:dyDescent="0.35">
      <c r="A406" s="9">
        <v>199</v>
      </c>
      <c r="B406" s="30" t="s">
        <v>278</v>
      </c>
      <c r="C406" s="32" t="s">
        <v>279</v>
      </c>
      <c r="D406" s="16" t="s">
        <v>23</v>
      </c>
      <c r="E406" s="56">
        <v>1440</v>
      </c>
      <c r="F406" s="14">
        <v>745</v>
      </c>
      <c r="G406" s="10">
        <f>E406-F406</f>
        <v>695</v>
      </c>
    </row>
    <row r="407" spans="1:7" ht="15.75" customHeight="1" thickBot="1" x14ac:dyDescent="0.4">
      <c r="A407" s="8"/>
      <c r="B407" s="31"/>
      <c r="C407" s="33"/>
      <c r="D407" s="17"/>
      <c r="E407" s="57"/>
      <c r="F407" s="15"/>
      <c r="G407" s="11"/>
    </row>
    <row r="408" spans="1:7" ht="15" customHeight="1" x14ac:dyDescent="0.35">
      <c r="A408" s="9">
        <v>200</v>
      </c>
      <c r="B408" s="76" t="s">
        <v>280</v>
      </c>
      <c r="C408" s="32" t="s">
        <v>30</v>
      </c>
      <c r="D408" s="16" t="s">
        <v>16</v>
      </c>
      <c r="E408" s="56">
        <v>900</v>
      </c>
      <c r="F408" s="14">
        <v>404</v>
      </c>
      <c r="G408" s="10">
        <f>E408-F408</f>
        <v>496</v>
      </c>
    </row>
    <row r="409" spans="1:7" ht="15.75" customHeight="1" thickBot="1" x14ac:dyDescent="0.4">
      <c r="A409" s="8"/>
      <c r="B409" s="77"/>
      <c r="C409" s="33"/>
      <c r="D409" s="17"/>
      <c r="E409" s="57"/>
      <c r="F409" s="15"/>
      <c r="G409" s="11"/>
    </row>
    <row r="410" spans="1:7" ht="15" customHeight="1" x14ac:dyDescent="0.35">
      <c r="A410" s="7">
        <v>201</v>
      </c>
      <c r="B410" s="30" t="s">
        <v>281</v>
      </c>
      <c r="C410" s="20" t="s">
        <v>282</v>
      </c>
      <c r="D410" s="16" t="s">
        <v>16</v>
      </c>
      <c r="E410" s="60">
        <v>900</v>
      </c>
      <c r="F410" s="14">
        <v>464</v>
      </c>
      <c r="G410" s="10">
        <f>E410-F410</f>
        <v>436</v>
      </c>
    </row>
    <row r="411" spans="1:7" ht="15.75" customHeight="1" thickBot="1" x14ac:dyDescent="0.4">
      <c r="A411" s="8"/>
      <c r="B411" s="31"/>
      <c r="C411" s="21"/>
      <c r="D411" s="17"/>
      <c r="E411" s="61"/>
      <c r="F411" s="15"/>
      <c r="G411" s="11"/>
    </row>
    <row r="412" spans="1:7" ht="15" customHeight="1" x14ac:dyDescent="0.35">
      <c r="A412" s="9">
        <v>202</v>
      </c>
      <c r="B412" s="99" t="s">
        <v>356</v>
      </c>
      <c r="C412" s="101" t="s">
        <v>357</v>
      </c>
      <c r="D412" s="93" t="s">
        <v>19</v>
      </c>
      <c r="E412" s="93">
        <v>2250</v>
      </c>
      <c r="F412" s="91">
        <v>314</v>
      </c>
      <c r="G412" s="103">
        <f>E412-F412</f>
        <v>1936</v>
      </c>
    </row>
    <row r="413" spans="1:7" ht="15.75" customHeight="1" thickBot="1" x14ac:dyDescent="0.4">
      <c r="A413" s="8"/>
      <c r="B413" s="100"/>
      <c r="C413" s="230"/>
      <c r="D413" s="109"/>
      <c r="E413" s="109"/>
      <c r="F413" s="221"/>
      <c r="G413" s="137"/>
    </row>
    <row r="414" spans="1:7" ht="15" customHeight="1" x14ac:dyDescent="0.35">
      <c r="A414" s="103">
        <v>203</v>
      </c>
      <c r="B414" s="99" t="s">
        <v>358</v>
      </c>
      <c r="C414" s="101" t="s">
        <v>354</v>
      </c>
      <c r="D414" s="93" t="s">
        <v>359</v>
      </c>
      <c r="E414" s="93">
        <v>2835</v>
      </c>
      <c r="F414" s="91">
        <v>300</v>
      </c>
      <c r="G414" s="103">
        <f>E414-F414</f>
        <v>2535</v>
      </c>
    </row>
    <row r="415" spans="1:7" ht="15.75" customHeight="1" thickBot="1" x14ac:dyDescent="0.4">
      <c r="A415" s="104"/>
      <c r="B415" s="100"/>
      <c r="C415" s="102"/>
      <c r="D415" s="94"/>
      <c r="E415" s="94"/>
      <c r="F415" s="92"/>
      <c r="G415" s="104"/>
    </row>
    <row r="416" spans="1:7" ht="15" customHeight="1" x14ac:dyDescent="0.35">
      <c r="A416" s="137">
        <v>204</v>
      </c>
      <c r="B416" s="229" t="s">
        <v>283</v>
      </c>
      <c r="C416" s="200" t="s">
        <v>284</v>
      </c>
      <c r="D416" s="109" t="s">
        <v>13</v>
      </c>
      <c r="E416" s="220">
        <v>567</v>
      </c>
      <c r="F416" s="221">
        <v>223</v>
      </c>
      <c r="G416" s="95">
        <f>E416-F416</f>
        <v>344</v>
      </c>
    </row>
    <row r="417" spans="1:7" ht="15.75" customHeight="1" thickBot="1" x14ac:dyDescent="0.4">
      <c r="A417" s="104"/>
      <c r="B417" s="223"/>
      <c r="C417" s="124"/>
      <c r="D417" s="94"/>
      <c r="E417" s="205"/>
      <c r="F417" s="92"/>
      <c r="G417" s="96"/>
    </row>
    <row r="418" spans="1:7" ht="15" customHeight="1" x14ac:dyDescent="0.35">
      <c r="A418" s="103">
        <v>205</v>
      </c>
      <c r="B418" s="229" t="s">
        <v>285</v>
      </c>
      <c r="C418" s="123" t="s">
        <v>269</v>
      </c>
      <c r="D418" s="93" t="s">
        <v>13</v>
      </c>
      <c r="E418" s="204">
        <v>567</v>
      </c>
      <c r="F418" s="91">
        <v>244</v>
      </c>
      <c r="G418" s="95">
        <f>E418-F418</f>
        <v>323</v>
      </c>
    </row>
    <row r="419" spans="1:7" ht="15.75" customHeight="1" thickBot="1" x14ac:dyDescent="0.4">
      <c r="A419" s="104"/>
      <c r="B419" s="223"/>
      <c r="C419" s="200"/>
      <c r="D419" s="109"/>
      <c r="E419" s="220"/>
      <c r="F419" s="221"/>
      <c r="G419" s="199"/>
    </row>
    <row r="420" spans="1:7" ht="15.75" customHeight="1" x14ac:dyDescent="0.35">
      <c r="A420" s="103">
        <v>206</v>
      </c>
      <c r="B420" s="76" t="s">
        <v>286</v>
      </c>
      <c r="C420" s="49" t="s">
        <v>287</v>
      </c>
      <c r="D420" s="16" t="s">
        <v>13</v>
      </c>
      <c r="E420" s="16">
        <v>567</v>
      </c>
      <c r="F420" s="14">
        <v>75</v>
      </c>
      <c r="G420" s="9">
        <f>E420-F420</f>
        <v>492</v>
      </c>
    </row>
    <row r="421" spans="1:7" ht="15.75" customHeight="1" thickBot="1" x14ac:dyDescent="0.4">
      <c r="A421" s="104"/>
      <c r="B421" s="77"/>
      <c r="C421" s="50"/>
      <c r="D421" s="17"/>
      <c r="E421" s="17"/>
      <c r="F421" s="15"/>
      <c r="G421" s="8"/>
    </row>
    <row r="422" spans="1:7" ht="15.75" customHeight="1" x14ac:dyDescent="0.35">
      <c r="A422" s="137">
        <v>207</v>
      </c>
      <c r="B422" s="30" t="s">
        <v>288</v>
      </c>
      <c r="C422" s="28" t="s">
        <v>289</v>
      </c>
      <c r="D422" s="29" t="s">
        <v>13</v>
      </c>
      <c r="E422" s="82">
        <v>567</v>
      </c>
      <c r="F422" s="63">
        <v>272</v>
      </c>
      <c r="G422" s="10">
        <f>E422-F422</f>
        <v>295</v>
      </c>
    </row>
    <row r="423" spans="1:7" ht="15.75" customHeight="1" thickBot="1" x14ac:dyDescent="0.4">
      <c r="A423" s="104"/>
      <c r="B423" s="31"/>
      <c r="C423" s="21"/>
      <c r="D423" s="17"/>
      <c r="E423" s="57"/>
      <c r="F423" s="15"/>
      <c r="G423" s="11"/>
    </row>
    <row r="424" spans="1:7" ht="15" customHeight="1" x14ac:dyDescent="0.35">
      <c r="A424" s="103">
        <v>208</v>
      </c>
      <c r="B424" s="30" t="s">
        <v>290</v>
      </c>
      <c r="C424" s="32" t="s">
        <v>291</v>
      </c>
      <c r="D424" s="16" t="s">
        <v>13</v>
      </c>
      <c r="E424" s="56">
        <v>567</v>
      </c>
      <c r="F424" s="14">
        <v>323</v>
      </c>
      <c r="G424" s="10">
        <f>E424-F424</f>
        <v>244</v>
      </c>
    </row>
    <row r="425" spans="1:7" ht="15.75" customHeight="1" thickBot="1" x14ac:dyDescent="0.4">
      <c r="A425" s="104"/>
      <c r="B425" s="31"/>
      <c r="C425" s="33"/>
      <c r="D425" s="17"/>
      <c r="E425" s="57"/>
      <c r="F425" s="15"/>
      <c r="G425" s="11"/>
    </row>
    <row r="426" spans="1:7" ht="15" customHeight="1" x14ac:dyDescent="0.35">
      <c r="A426" s="103">
        <v>209</v>
      </c>
      <c r="B426" s="30" t="s">
        <v>292</v>
      </c>
      <c r="C426" s="32" t="s">
        <v>291</v>
      </c>
      <c r="D426" s="16" t="s">
        <v>16</v>
      </c>
      <c r="E426" s="60">
        <v>900</v>
      </c>
      <c r="F426" s="14">
        <v>406</v>
      </c>
      <c r="G426" s="10">
        <f>E426-F426</f>
        <v>494</v>
      </c>
    </row>
    <row r="427" spans="1:7" ht="15.75" customHeight="1" thickBot="1" x14ac:dyDescent="0.4">
      <c r="A427" s="104"/>
      <c r="B427" s="31"/>
      <c r="C427" s="33"/>
      <c r="D427" s="17"/>
      <c r="E427" s="61"/>
      <c r="F427" s="15"/>
      <c r="G427" s="11"/>
    </row>
    <row r="428" spans="1:7" ht="15" customHeight="1" x14ac:dyDescent="0.35">
      <c r="A428" s="137">
        <v>210</v>
      </c>
      <c r="B428" s="229" t="s">
        <v>293</v>
      </c>
      <c r="C428" s="123" t="s">
        <v>74</v>
      </c>
      <c r="D428" s="93">
        <v>630</v>
      </c>
      <c r="E428" s="204">
        <v>567</v>
      </c>
      <c r="F428" s="91">
        <v>307</v>
      </c>
      <c r="G428" s="95">
        <f t="shared" ref="G428" si="114">E428-F428</f>
        <v>260</v>
      </c>
    </row>
    <row r="429" spans="1:7" ht="15.75" customHeight="1" thickBot="1" x14ac:dyDescent="0.4">
      <c r="A429" s="104"/>
      <c r="B429" s="223"/>
      <c r="C429" s="124"/>
      <c r="D429" s="94"/>
      <c r="E429" s="205"/>
      <c r="F429" s="92"/>
      <c r="G429" s="96"/>
    </row>
    <row r="430" spans="1:7" ht="15" customHeight="1" x14ac:dyDescent="0.35">
      <c r="A430" s="103">
        <v>211</v>
      </c>
      <c r="B430" s="229" t="s">
        <v>294</v>
      </c>
      <c r="C430" s="123" t="s">
        <v>100</v>
      </c>
      <c r="D430" s="93" t="s">
        <v>13</v>
      </c>
      <c r="E430" s="204">
        <v>567</v>
      </c>
      <c r="F430" s="91">
        <v>386</v>
      </c>
      <c r="G430" s="95">
        <f t="shared" ref="G430" si="115">E430-F430</f>
        <v>181</v>
      </c>
    </row>
    <row r="431" spans="1:7" ht="15.75" customHeight="1" thickBot="1" x14ac:dyDescent="0.4">
      <c r="A431" s="104"/>
      <c r="B431" s="223"/>
      <c r="C431" s="124"/>
      <c r="D431" s="94"/>
      <c r="E431" s="205"/>
      <c r="F431" s="92"/>
      <c r="G431" s="96"/>
    </row>
    <row r="432" spans="1:7" ht="15" customHeight="1" x14ac:dyDescent="0.35">
      <c r="A432" s="103">
        <v>212</v>
      </c>
      <c r="B432" s="229" t="s">
        <v>295</v>
      </c>
      <c r="C432" s="119" t="s">
        <v>296</v>
      </c>
      <c r="D432" s="93" t="s">
        <v>13</v>
      </c>
      <c r="E432" s="204">
        <v>567</v>
      </c>
      <c r="F432" s="91">
        <v>342</v>
      </c>
      <c r="G432" s="103">
        <f t="shared" ref="G432" si="116">E432-F432</f>
        <v>225</v>
      </c>
    </row>
    <row r="433" spans="1:7" ht="15.75" customHeight="1" thickBot="1" x14ac:dyDescent="0.4">
      <c r="A433" s="104"/>
      <c r="B433" s="223"/>
      <c r="C433" s="107"/>
      <c r="D433" s="109"/>
      <c r="E433" s="220"/>
      <c r="F433" s="221"/>
      <c r="G433" s="137"/>
    </row>
    <row r="434" spans="1:7" ht="15" customHeight="1" x14ac:dyDescent="0.35">
      <c r="A434" s="137">
        <v>213</v>
      </c>
      <c r="B434" s="229" t="s">
        <v>297</v>
      </c>
      <c r="C434" s="101" t="s">
        <v>298</v>
      </c>
      <c r="D434" s="93" t="s">
        <v>13</v>
      </c>
      <c r="E434" s="93">
        <v>567</v>
      </c>
      <c r="F434" s="91">
        <v>227</v>
      </c>
      <c r="G434" s="103">
        <f t="shared" ref="G434" si="117">E434-F434</f>
        <v>340</v>
      </c>
    </row>
    <row r="435" spans="1:7" ht="15.75" customHeight="1" thickBot="1" x14ac:dyDescent="0.4">
      <c r="A435" s="104"/>
      <c r="B435" s="223"/>
      <c r="C435" s="102"/>
      <c r="D435" s="94"/>
      <c r="E435" s="94"/>
      <c r="F435" s="92"/>
      <c r="G435" s="104"/>
    </row>
    <row r="436" spans="1:7" ht="15" customHeight="1" x14ac:dyDescent="0.35">
      <c r="A436" s="103">
        <v>214</v>
      </c>
      <c r="B436" s="99" t="s">
        <v>299</v>
      </c>
      <c r="C436" s="107" t="s">
        <v>300</v>
      </c>
      <c r="D436" s="109" t="s">
        <v>19</v>
      </c>
      <c r="E436" s="212">
        <v>2250</v>
      </c>
      <c r="F436" s="221">
        <v>372</v>
      </c>
      <c r="G436" s="95">
        <f t="shared" ref="G436" si="118">E436-F436</f>
        <v>1878</v>
      </c>
    </row>
    <row r="437" spans="1:7" ht="15.75" customHeight="1" thickBot="1" x14ac:dyDescent="0.4">
      <c r="A437" s="104"/>
      <c r="B437" s="100"/>
      <c r="C437" s="108"/>
      <c r="D437" s="94"/>
      <c r="E437" s="207"/>
      <c r="F437" s="92"/>
      <c r="G437" s="96"/>
    </row>
    <row r="438" spans="1:7" ht="15" customHeight="1" x14ac:dyDescent="0.35">
      <c r="A438" s="103">
        <v>215</v>
      </c>
      <c r="B438" s="76" t="s">
        <v>301</v>
      </c>
      <c r="C438" s="32" t="s">
        <v>159</v>
      </c>
      <c r="D438" s="16">
        <v>1000</v>
      </c>
      <c r="E438" s="56">
        <v>900</v>
      </c>
      <c r="F438" s="14">
        <v>507</v>
      </c>
      <c r="G438" s="10">
        <f t="shared" ref="G438" si="119">E438-F438</f>
        <v>393</v>
      </c>
    </row>
    <row r="439" spans="1:7" ht="15.75" customHeight="1" thickBot="1" x14ac:dyDescent="0.4">
      <c r="A439" s="104"/>
      <c r="B439" s="77"/>
      <c r="C439" s="33"/>
      <c r="D439" s="17"/>
      <c r="E439" s="57"/>
      <c r="F439" s="15"/>
      <c r="G439" s="11"/>
    </row>
    <row r="440" spans="1:7" ht="15" customHeight="1" x14ac:dyDescent="0.35">
      <c r="A440" s="137">
        <v>216</v>
      </c>
      <c r="B440" s="99" t="s">
        <v>302</v>
      </c>
      <c r="C440" s="123" t="s">
        <v>159</v>
      </c>
      <c r="D440" s="93">
        <v>1000</v>
      </c>
      <c r="E440" s="206">
        <v>900</v>
      </c>
      <c r="F440" s="91">
        <v>514</v>
      </c>
      <c r="G440" s="95">
        <f t="shared" ref="G440" si="120">E440-F440</f>
        <v>386</v>
      </c>
    </row>
    <row r="441" spans="1:7" ht="15.75" customHeight="1" thickBot="1" x14ac:dyDescent="0.4">
      <c r="A441" s="104"/>
      <c r="B441" s="100"/>
      <c r="C441" s="124"/>
      <c r="D441" s="94"/>
      <c r="E441" s="207"/>
      <c r="F441" s="92"/>
      <c r="G441" s="96"/>
    </row>
    <row r="442" spans="1:7" ht="15" customHeight="1" x14ac:dyDescent="0.35">
      <c r="A442" s="103">
        <v>217</v>
      </c>
      <c r="B442" s="229" t="s">
        <v>303</v>
      </c>
      <c r="C442" s="123" t="s">
        <v>304</v>
      </c>
      <c r="D442" s="93" t="s">
        <v>13</v>
      </c>
      <c r="E442" s="204">
        <v>567</v>
      </c>
      <c r="F442" s="91">
        <v>344</v>
      </c>
      <c r="G442" s="95">
        <f t="shared" ref="G442" si="121">E442-F442</f>
        <v>223</v>
      </c>
    </row>
    <row r="443" spans="1:7" ht="15.75" customHeight="1" thickBot="1" x14ac:dyDescent="0.4">
      <c r="A443" s="104"/>
      <c r="B443" s="223"/>
      <c r="C443" s="124"/>
      <c r="D443" s="94"/>
      <c r="E443" s="205"/>
      <c r="F443" s="92"/>
      <c r="G443" s="96"/>
    </row>
    <row r="444" spans="1:7" ht="15" customHeight="1" x14ac:dyDescent="0.35">
      <c r="A444" s="103">
        <v>218</v>
      </c>
      <c r="B444" s="99" t="s">
        <v>305</v>
      </c>
      <c r="C444" s="123" t="s">
        <v>100</v>
      </c>
      <c r="D444" s="93" t="s">
        <v>13</v>
      </c>
      <c r="E444" s="204">
        <v>567</v>
      </c>
      <c r="F444" s="91">
        <v>235</v>
      </c>
      <c r="G444" s="95">
        <f t="shared" ref="G444" si="122">E444-F444</f>
        <v>332</v>
      </c>
    </row>
    <row r="445" spans="1:7" ht="15.75" customHeight="1" thickBot="1" x14ac:dyDescent="0.4">
      <c r="A445" s="104"/>
      <c r="B445" s="100"/>
      <c r="C445" s="124"/>
      <c r="D445" s="94"/>
      <c r="E445" s="205"/>
      <c r="F445" s="92"/>
      <c r="G445" s="96"/>
    </row>
    <row r="446" spans="1:7" ht="15" customHeight="1" x14ac:dyDescent="0.35">
      <c r="A446" s="188">
        <v>219</v>
      </c>
      <c r="B446" s="231" t="s">
        <v>379</v>
      </c>
      <c r="C446" s="101" t="s">
        <v>380</v>
      </c>
      <c r="D446" s="93" t="s">
        <v>16</v>
      </c>
      <c r="E446" s="93">
        <v>900</v>
      </c>
      <c r="F446" s="91">
        <v>531</v>
      </c>
      <c r="G446" s="103">
        <f t="shared" ref="G446" si="123">E446-F446</f>
        <v>369</v>
      </c>
    </row>
    <row r="447" spans="1:7" ht="15.75" customHeight="1" thickBot="1" x14ac:dyDescent="0.4">
      <c r="A447" s="98"/>
      <c r="B447" s="232"/>
      <c r="C447" s="102"/>
      <c r="D447" s="94"/>
      <c r="E447" s="94"/>
      <c r="F447" s="92"/>
      <c r="G447" s="104"/>
    </row>
    <row r="448" spans="1:7" ht="15" customHeight="1" x14ac:dyDescent="0.35">
      <c r="A448" s="103">
        <v>220</v>
      </c>
      <c r="B448" s="231" t="s">
        <v>306</v>
      </c>
      <c r="C448" s="101" t="s">
        <v>307</v>
      </c>
      <c r="D448" s="93" t="s">
        <v>16</v>
      </c>
      <c r="E448" s="93">
        <v>900</v>
      </c>
      <c r="F448" s="91">
        <v>485</v>
      </c>
      <c r="G448" s="103">
        <f t="shared" ref="G448" si="124">E448-F448</f>
        <v>415</v>
      </c>
    </row>
    <row r="449" spans="1:7" ht="15.75" customHeight="1" thickBot="1" x14ac:dyDescent="0.4">
      <c r="A449" s="104"/>
      <c r="B449" s="232"/>
      <c r="C449" s="102"/>
      <c r="D449" s="94"/>
      <c r="E449" s="94"/>
      <c r="F449" s="92"/>
      <c r="G449" s="104"/>
    </row>
    <row r="450" spans="1:7" ht="15" customHeight="1" x14ac:dyDescent="0.35">
      <c r="A450" s="103">
        <v>221</v>
      </c>
      <c r="B450" s="229" t="s">
        <v>308</v>
      </c>
      <c r="C450" s="200" t="s">
        <v>131</v>
      </c>
      <c r="D450" s="109" t="s">
        <v>16</v>
      </c>
      <c r="E450" s="220">
        <v>900</v>
      </c>
      <c r="F450" s="221">
        <v>542</v>
      </c>
      <c r="G450" s="95">
        <f t="shared" ref="G450" si="125">E450-F450</f>
        <v>358</v>
      </c>
    </row>
    <row r="451" spans="1:7" ht="15.75" customHeight="1" thickBot="1" x14ac:dyDescent="0.4">
      <c r="A451" s="104"/>
      <c r="B451" s="223"/>
      <c r="C451" s="124"/>
      <c r="D451" s="94"/>
      <c r="E451" s="205"/>
      <c r="F451" s="92"/>
      <c r="G451" s="96"/>
    </row>
    <row r="452" spans="1:7" ht="15" customHeight="1" x14ac:dyDescent="0.35">
      <c r="A452" s="188">
        <v>222</v>
      </c>
      <c r="B452" s="99" t="s">
        <v>381</v>
      </c>
      <c r="C452" s="123" t="s">
        <v>382</v>
      </c>
      <c r="D452" s="93" t="s">
        <v>195</v>
      </c>
      <c r="E452" s="204">
        <v>1800</v>
      </c>
      <c r="F452" s="221">
        <v>469</v>
      </c>
      <c r="G452" s="95">
        <f t="shared" ref="G452" si="126">E452-F452</f>
        <v>1331</v>
      </c>
    </row>
    <row r="453" spans="1:7" ht="15.75" customHeight="1" thickBot="1" x14ac:dyDescent="0.4">
      <c r="A453" s="98"/>
      <c r="B453" s="100"/>
      <c r="C453" s="124"/>
      <c r="D453" s="94"/>
      <c r="E453" s="205"/>
      <c r="F453" s="92"/>
      <c r="G453" s="96"/>
    </row>
    <row r="454" spans="1:7" ht="15" customHeight="1" x14ac:dyDescent="0.35">
      <c r="A454" s="97">
        <v>223</v>
      </c>
      <c r="B454" s="99" t="s">
        <v>383</v>
      </c>
      <c r="C454" s="101" t="s">
        <v>74</v>
      </c>
      <c r="D454" s="93" t="s">
        <v>23</v>
      </c>
      <c r="E454" s="93">
        <v>1440</v>
      </c>
      <c r="F454" s="221">
        <v>399</v>
      </c>
      <c r="G454" s="95">
        <f t="shared" ref="G454" si="127">E454-F454</f>
        <v>1041</v>
      </c>
    </row>
    <row r="455" spans="1:7" ht="15.75" customHeight="1" thickBot="1" x14ac:dyDescent="0.4">
      <c r="A455" s="98"/>
      <c r="B455" s="100"/>
      <c r="C455" s="102"/>
      <c r="D455" s="94"/>
      <c r="E455" s="94"/>
      <c r="F455" s="92"/>
      <c r="G455" s="96"/>
    </row>
    <row r="456" spans="1:7" ht="15" customHeight="1" x14ac:dyDescent="0.35">
      <c r="A456" s="9">
        <v>224</v>
      </c>
      <c r="B456" s="30" t="s">
        <v>309</v>
      </c>
      <c r="C456" s="28" t="s">
        <v>310</v>
      </c>
      <c r="D456" s="29" t="s">
        <v>23</v>
      </c>
      <c r="E456" s="82">
        <v>1440</v>
      </c>
      <c r="F456" s="63">
        <v>695</v>
      </c>
      <c r="G456" s="10">
        <f t="shared" ref="G456" si="128">E456-F456</f>
        <v>745</v>
      </c>
    </row>
    <row r="457" spans="1:7" ht="15.75" customHeight="1" thickBot="1" x14ac:dyDescent="0.4">
      <c r="A457" s="8"/>
      <c r="B457" s="31"/>
      <c r="C457" s="21"/>
      <c r="D457" s="17"/>
      <c r="E457" s="57"/>
      <c r="F457" s="15"/>
      <c r="G457" s="11"/>
    </row>
    <row r="458" spans="1:7" ht="15" customHeight="1" x14ac:dyDescent="0.35">
      <c r="A458" s="7">
        <v>225</v>
      </c>
      <c r="B458" s="30" t="s">
        <v>311</v>
      </c>
      <c r="C458" s="20" t="s">
        <v>312</v>
      </c>
      <c r="D458" s="16" t="s">
        <v>23</v>
      </c>
      <c r="E458" s="56">
        <v>1440</v>
      </c>
      <c r="F458" s="14">
        <v>745</v>
      </c>
      <c r="G458" s="10">
        <f t="shared" ref="G458" si="129">E458-F458</f>
        <v>695</v>
      </c>
    </row>
    <row r="459" spans="1:7" ht="15.75" customHeight="1" thickBot="1" x14ac:dyDescent="0.4">
      <c r="A459" s="8"/>
      <c r="B459" s="31"/>
      <c r="C459" s="21"/>
      <c r="D459" s="17"/>
      <c r="E459" s="57"/>
      <c r="F459" s="15"/>
      <c r="G459" s="11"/>
    </row>
    <row r="460" spans="1:7" ht="15" customHeight="1" x14ac:dyDescent="0.35">
      <c r="A460" s="9">
        <v>226</v>
      </c>
      <c r="B460" s="30" t="s">
        <v>313</v>
      </c>
      <c r="C460" s="20" t="s">
        <v>314</v>
      </c>
      <c r="D460" s="16" t="s">
        <v>23</v>
      </c>
      <c r="E460" s="56">
        <v>1440</v>
      </c>
      <c r="F460" s="14">
        <v>837</v>
      </c>
      <c r="G460" s="10">
        <f t="shared" ref="G460" si="130">E460-F460</f>
        <v>603</v>
      </c>
    </row>
    <row r="461" spans="1:7" ht="15.75" customHeight="1" thickBot="1" x14ac:dyDescent="0.4">
      <c r="A461" s="8"/>
      <c r="B461" s="31"/>
      <c r="C461" s="21"/>
      <c r="D461" s="17"/>
      <c r="E461" s="57"/>
      <c r="F461" s="15"/>
      <c r="G461" s="11"/>
    </row>
    <row r="462" spans="1:7" ht="15" customHeight="1" x14ac:dyDescent="0.35">
      <c r="A462" s="9">
        <v>227</v>
      </c>
      <c r="B462" s="76" t="s">
        <v>315</v>
      </c>
      <c r="C462" s="78" t="s">
        <v>316</v>
      </c>
      <c r="D462" s="16" t="s">
        <v>16</v>
      </c>
      <c r="E462" s="60">
        <v>900</v>
      </c>
      <c r="F462" s="14">
        <v>676</v>
      </c>
      <c r="G462" s="10">
        <f t="shared" ref="G462" si="131">E462-F462</f>
        <v>224</v>
      </c>
    </row>
    <row r="463" spans="1:7" ht="15.75" customHeight="1" thickBot="1" x14ac:dyDescent="0.4">
      <c r="A463" s="8"/>
      <c r="B463" s="77"/>
      <c r="C463" s="79"/>
      <c r="D463" s="17"/>
      <c r="E463" s="61"/>
      <c r="F463" s="15"/>
      <c r="G463" s="11"/>
    </row>
    <row r="464" spans="1:7" ht="15" customHeight="1" x14ac:dyDescent="0.35">
      <c r="A464" s="137">
        <v>228</v>
      </c>
      <c r="B464" s="76" t="s">
        <v>317</v>
      </c>
      <c r="C464" s="78" t="s">
        <v>318</v>
      </c>
      <c r="D464" s="16" t="s">
        <v>16</v>
      </c>
      <c r="E464" s="60">
        <v>900</v>
      </c>
      <c r="F464" s="14">
        <v>746</v>
      </c>
      <c r="G464" s="10">
        <f t="shared" ref="G464" si="132">E464-F464</f>
        <v>154</v>
      </c>
    </row>
    <row r="465" spans="1:7" ht="15.75" customHeight="1" thickBot="1" x14ac:dyDescent="0.4">
      <c r="A465" s="104"/>
      <c r="B465" s="77"/>
      <c r="C465" s="79"/>
      <c r="D465" s="17"/>
      <c r="E465" s="61"/>
      <c r="F465" s="15"/>
      <c r="G465" s="11"/>
    </row>
    <row r="466" spans="1:7" ht="15" customHeight="1" x14ac:dyDescent="0.35">
      <c r="A466" s="103">
        <v>229</v>
      </c>
      <c r="B466" s="99" t="s">
        <v>319</v>
      </c>
      <c r="C466" s="119" t="s">
        <v>320</v>
      </c>
      <c r="D466" s="93" t="s">
        <v>13</v>
      </c>
      <c r="E466" s="204">
        <v>567</v>
      </c>
      <c r="F466" s="91">
        <v>282</v>
      </c>
      <c r="G466" s="95">
        <f t="shared" ref="G466" si="133">E466-F466</f>
        <v>285</v>
      </c>
    </row>
    <row r="467" spans="1:7" ht="15.75" customHeight="1" thickBot="1" x14ac:dyDescent="0.4">
      <c r="A467" s="104"/>
      <c r="B467" s="100"/>
      <c r="C467" s="108"/>
      <c r="D467" s="94"/>
      <c r="E467" s="205"/>
      <c r="F467" s="92"/>
      <c r="G467" s="96"/>
    </row>
    <row r="468" spans="1:7" ht="15" customHeight="1" x14ac:dyDescent="0.35">
      <c r="A468" s="103">
        <v>230</v>
      </c>
      <c r="B468" s="99" t="s">
        <v>321</v>
      </c>
      <c r="C468" s="119" t="s">
        <v>322</v>
      </c>
      <c r="D468" s="93" t="s">
        <v>23</v>
      </c>
      <c r="E468" s="204">
        <v>1440</v>
      </c>
      <c r="F468" s="91">
        <v>882</v>
      </c>
      <c r="G468" s="103">
        <f t="shared" ref="G468" si="134">E468-F468</f>
        <v>558</v>
      </c>
    </row>
    <row r="469" spans="1:7" ht="15.75" customHeight="1" thickBot="1" x14ac:dyDescent="0.4">
      <c r="A469" s="104"/>
      <c r="B469" s="100"/>
      <c r="C469" s="108"/>
      <c r="D469" s="94"/>
      <c r="E469" s="205"/>
      <c r="F469" s="92"/>
      <c r="G469" s="104"/>
    </row>
    <row r="470" spans="1:7" ht="15" customHeight="1" x14ac:dyDescent="0.35">
      <c r="A470" s="188">
        <v>231</v>
      </c>
      <c r="B470" s="99" t="s">
        <v>384</v>
      </c>
      <c r="C470" s="119" t="s">
        <v>131</v>
      </c>
      <c r="D470" s="93" t="s">
        <v>19</v>
      </c>
      <c r="E470" s="204">
        <v>2250</v>
      </c>
      <c r="F470" s="91">
        <v>793</v>
      </c>
      <c r="G470" s="103">
        <f t="shared" ref="G470" si="135">E470-F470</f>
        <v>1457</v>
      </c>
    </row>
    <row r="471" spans="1:7" ht="15.75" customHeight="1" thickBot="1" x14ac:dyDescent="0.4">
      <c r="A471" s="98"/>
      <c r="B471" s="100"/>
      <c r="C471" s="108"/>
      <c r="D471" s="94"/>
      <c r="E471" s="205"/>
      <c r="F471" s="92"/>
      <c r="G471" s="104"/>
    </row>
    <row r="472" spans="1:7" ht="15" customHeight="1" x14ac:dyDescent="0.35">
      <c r="A472" s="103">
        <v>232</v>
      </c>
      <c r="B472" s="30" t="s">
        <v>323</v>
      </c>
      <c r="C472" s="28" t="s">
        <v>324</v>
      </c>
      <c r="D472" s="29" t="s">
        <v>23</v>
      </c>
      <c r="E472" s="82">
        <v>1440</v>
      </c>
      <c r="F472" s="63">
        <v>745</v>
      </c>
      <c r="G472" s="10">
        <f t="shared" ref="G472" si="136">E472-F472</f>
        <v>695</v>
      </c>
    </row>
    <row r="473" spans="1:7" ht="15.75" customHeight="1" thickBot="1" x14ac:dyDescent="0.4">
      <c r="A473" s="104"/>
      <c r="B473" s="31"/>
      <c r="C473" s="21"/>
      <c r="D473" s="17"/>
      <c r="E473" s="57"/>
      <c r="F473" s="15"/>
      <c r="G473" s="11"/>
    </row>
    <row r="474" spans="1:7" ht="15" customHeight="1" x14ac:dyDescent="0.35">
      <c r="A474" s="103">
        <v>233</v>
      </c>
      <c r="B474" s="30" t="s">
        <v>325</v>
      </c>
      <c r="C474" s="20" t="s">
        <v>326</v>
      </c>
      <c r="D474" s="16" t="s">
        <v>23</v>
      </c>
      <c r="E474" s="56">
        <v>1440</v>
      </c>
      <c r="F474" s="14">
        <v>545</v>
      </c>
      <c r="G474" s="10">
        <f t="shared" ref="G474" si="137">E474-F474</f>
        <v>895</v>
      </c>
    </row>
    <row r="475" spans="1:7" ht="15.75" customHeight="1" thickBot="1" x14ac:dyDescent="0.4">
      <c r="A475" s="104"/>
      <c r="B475" s="31"/>
      <c r="C475" s="21"/>
      <c r="D475" s="17"/>
      <c r="E475" s="57"/>
      <c r="F475" s="15"/>
      <c r="G475" s="11"/>
    </row>
    <row r="476" spans="1:7" ht="15" customHeight="1" x14ac:dyDescent="0.35">
      <c r="A476" s="7">
        <v>234</v>
      </c>
      <c r="B476" s="30" t="s">
        <v>327</v>
      </c>
      <c r="C476" s="20" t="s">
        <v>328</v>
      </c>
      <c r="D476" s="16" t="s">
        <v>23</v>
      </c>
      <c r="E476" s="56">
        <v>1440</v>
      </c>
      <c r="F476" s="14">
        <v>705</v>
      </c>
      <c r="G476" s="10">
        <f t="shared" ref="G476" si="138">E476-F476</f>
        <v>735</v>
      </c>
    </row>
    <row r="477" spans="1:7" ht="15.75" customHeight="1" thickBot="1" x14ac:dyDescent="0.4">
      <c r="A477" s="8"/>
      <c r="B477" s="31"/>
      <c r="C477" s="21"/>
      <c r="D477" s="17"/>
      <c r="E477" s="57"/>
      <c r="F477" s="15"/>
      <c r="G477" s="11"/>
    </row>
    <row r="478" spans="1:7" ht="15" customHeight="1" x14ac:dyDescent="0.35">
      <c r="A478" s="9">
        <v>235</v>
      </c>
      <c r="B478" s="99" t="s">
        <v>329</v>
      </c>
      <c r="C478" s="119" t="s">
        <v>330</v>
      </c>
      <c r="D478" s="93" t="s">
        <v>23</v>
      </c>
      <c r="E478" s="204">
        <v>1440</v>
      </c>
      <c r="F478" s="91">
        <v>610</v>
      </c>
      <c r="G478" s="95">
        <f t="shared" ref="G478" si="139">E478-F478</f>
        <v>830</v>
      </c>
    </row>
    <row r="479" spans="1:7" ht="15.75" customHeight="1" thickBot="1" x14ac:dyDescent="0.4">
      <c r="A479" s="8"/>
      <c r="B479" s="100"/>
      <c r="C479" s="108"/>
      <c r="D479" s="94"/>
      <c r="E479" s="205"/>
      <c r="F479" s="92"/>
      <c r="G479" s="96"/>
    </row>
    <row r="480" spans="1:7" ht="15" customHeight="1" x14ac:dyDescent="0.35">
      <c r="A480" s="87">
        <v>236</v>
      </c>
      <c r="B480" s="99" t="s">
        <v>385</v>
      </c>
      <c r="C480" s="119" t="s">
        <v>386</v>
      </c>
      <c r="D480" s="93" t="s">
        <v>23</v>
      </c>
      <c r="E480" s="204">
        <v>1440</v>
      </c>
      <c r="F480" s="91">
        <v>853</v>
      </c>
      <c r="G480" s="95">
        <f t="shared" ref="G480:G552" si="140">E480-F480</f>
        <v>587</v>
      </c>
    </row>
    <row r="481" spans="1:7" ht="15.75" customHeight="1" thickBot="1" x14ac:dyDescent="0.4">
      <c r="A481" s="88"/>
      <c r="B481" s="100"/>
      <c r="C481" s="108"/>
      <c r="D481" s="94"/>
      <c r="E481" s="205"/>
      <c r="F481" s="92"/>
      <c r="G481" s="96"/>
    </row>
    <row r="482" spans="1:7" ht="15" customHeight="1" x14ac:dyDescent="0.35">
      <c r="A482" s="7">
        <v>237</v>
      </c>
      <c r="B482" s="99" t="s">
        <v>331</v>
      </c>
      <c r="C482" s="200" t="s">
        <v>100</v>
      </c>
      <c r="D482" s="109" t="s">
        <v>23</v>
      </c>
      <c r="E482" s="220">
        <v>1440</v>
      </c>
      <c r="F482" s="221">
        <v>289</v>
      </c>
      <c r="G482" s="95">
        <f t="shared" si="140"/>
        <v>1151</v>
      </c>
    </row>
    <row r="483" spans="1:7" ht="15.75" customHeight="1" thickBot="1" x14ac:dyDescent="0.4">
      <c r="A483" s="8"/>
      <c r="B483" s="100"/>
      <c r="C483" s="124"/>
      <c r="D483" s="94"/>
      <c r="E483" s="205"/>
      <c r="F483" s="92"/>
      <c r="G483" s="96"/>
    </row>
    <row r="484" spans="1:7" ht="15" customHeight="1" x14ac:dyDescent="0.35">
      <c r="A484" s="9">
        <v>238</v>
      </c>
      <c r="B484" s="99" t="s">
        <v>332</v>
      </c>
      <c r="C484" s="119" t="s">
        <v>333</v>
      </c>
      <c r="D484" s="93" t="s">
        <v>16</v>
      </c>
      <c r="E484" s="204">
        <v>900</v>
      </c>
      <c r="F484" s="91">
        <v>705</v>
      </c>
      <c r="G484" s="95">
        <f t="shared" si="140"/>
        <v>195</v>
      </c>
    </row>
    <row r="485" spans="1:7" ht="15.75" customHeight="1" thickBot="1" x14ac:dyDescent="0.4">
      <c r="A485" s="8"/>
      <c r="B485" s="100"/>
      <c r="C485" s="108"/>
      <c r="D485" s="94"/>
      <c r="E485" s="205"/>
      <c r="F485" s="92"/>
      <c r="G485" s="96"/>
    </row>
    <row r="486" spans="1:7" ht="15.75" customHeight="1" x14ac:dyDescent="0.35">
      <c r="A486" s="103">
        <v>239</v>
      </c>
      <c r="B486" s="99" t="s">
        <v>334</v>
      </c>
      <c r="C486" s="119" t="s">
        <v>335</v>
      </c>
      <c r="D486" s="93" t="s">
        <v>23</v>
      </c>
      <c r="E486" s="204">
        <v>1440</v>
      </c>
      <c r="F486" s="91">
        <v>738</v>
      </c>
      <c r="G486" s="103">
        <f>E486-F486</f>
        <v>702</v>
      </c>
    </row>
    <row r="487" spans="1:7" ht="15.75" customHeight="1" thickBot="1" x14ac:dyDescent="0.4">
      <c r="A487" s="104"/>
      <c r="B487" s="100"/>
      <c r="C487" s="108"/>
      <c r="D487" s="94"/>
      <c r="E487" s="205"/>
      <c r="F487" s="92"/>
      <c r="G487" s="104"/>
    </row>
    <row r="488" spans="1:7" ht="15.75" customHeight="1" x14ac:dyDescent="0.35">
      <c r="A488" s="97">
        <v>240</v>
      </c>
      <c r="B488" s="99" t="s">
        <v>387</v>
      </c>
      <c r="C488" s="101" t="s">
        <v>390</v>
      </c>
      <c r="D488" s="93" t="s">
        <v>23</v>
      </c>
      <c r="E488" s="93">
        <v>1440</v>
      </c>
      <c r="F488" s="91">
        <v>887</v>
      </c>
      <c r="G488" s="103">
        <f>E488-F488</f>
        <v>553</v>
      </c>
    </row>
    <row r="489" spans="1:7" ht="15.75" customHeight="1" thickBot="1" x14ac:dyDescent="0.4">
      <c r="A489" s="98"/>
      <c r="B489" s="100"/>
      <c r="C489" s="102"/>
      <c r="D489" s="94"/>
      <c r="E489" s="94"/>
      <c r="F489" s="92"/>
      <c r="G489" s="104"/>
    </row>
    <row r="490" spans="1:7" ht="15.75" customHeight="1" x14ac:dyDescent="0.35">
      <c r="A490" s="97">
        <v>241</v>
      </c>
      <c r="B490" s="99" t="s">
        <v>388</v>
      </c>
      <c r="C490" s="101" t="s">
        <v>390</v>
      </c>
      <c r="D490" s="93" t="s">
        <v>391</v>
      </c>
      <c r="E490" s="93">
        <v>2880</v>
      </c>
      <c r="F490" s="91">
        <v>903</v>
      </c>
      <c r="G490" s="103">
        <f>E490-F490</f>
        <v>1977</v>
      </c>
    </row>
    <row r="491" spans="1:7" ht="15.75" customHeight="1" thickBot="1" x14ac:dyDescent="0.4">
      <c r="A491" s="98"/>
      <c r="B491" s="100"/>
      <c r="C491" s="102"/>
      <c r="D491" s="94"/>
      <c r="E491" s="94"/>
      <c r="F491" s="92"/>
      <c r="G491" s="104"/>
    </row>
    <row r="492" spans="1:7" ht="15.75" customHeight="1" x14ac:dyDescent="0.35">
      <c r="A492" s="97">
        <v>242</v>
      </c>
      <c r="B492" s="99" t="s">
        <v>389</v>
      </c>
      <c r="C492" s="101" t="s">
        <v>392</v>
      </c>
      <c r="D492" s="93" t="s">
        <v>19</v>
      </c>
      <c r="E492" s="93">
        <v>2250</v>
      </c>
      <c r="F492" s="91">
        <v>1530</v>
      </c>
      <c r="G492" s="103">
        <f>E492-F492</f>
        <v>720</v>
      </c>
    </row>
    <row r="493" spans="1:7" ht="15.75" customHeight="1" thickBot="1" x14ac:dyDescent="0.4">
      <c r="A493" s="98"/>
      <c r="B493" s="100"/>
      <c r="C493" s="102"/>
      <c r="D493" s="94"/>
      <c r="E493" s="94"/>
      <c r="F493" s="92"/>
      <c r="G493" s="104"/>
    </row>
    <row r="494" spans="1:7" ht="15.75" customHeight="1" x14ac:dyDescent="0.35">
      <c r="A494" s="97">
        <v>243</v>
      </c>
      <c r="B494" s="99" t="s">
        <v>393</v>
      </c>
      <c r="C494" s="101" t="s">
        <v>397</v>
      </c>
      <c r="D494" s="93" t="s">
        <v>391</v>
      </c>
      <c r="E494" s="93">
        <v>2880</v>
      </c>
      <c r="F494" s="91">
        <v>2215</v>
      </c>
      <c r="G494" s="103">
        <f>E494-F494</f>
        <v>665</v>
      </c>
    </row>
    <row r="495" spans="1:7" ht="15.75" customHeight="1" thickBot="1" x14ac:dyDescent="0.4">
      <c r="A495" s="98"/>
      <c r="B495" s="100"/>
      <c r="C495" s="102"/>
      <c r="D495" s="94"/>
      <c r="E495" s="94"/>
      <c r="F495" s="92"/>
      <c r="G495" s="104"/>
    </row>
    <row r="496" spans="1:7" ht="15.75" customHeight="1" x14ac:dyDescent="0.35">
      <c r="A496" s="97">
        <v>244</v>
      </c>
      <c r="B496" s="99" t="s">
        <v>394</v>
      </c>
      <c r="C496" s="101" t="s">
        <v>390</v>
      </c>
      <c r="D496" s="93" t="s">
        <v>23</v>
      </c>
      <c r="E496" s="93">
        <v>1440</v>
      </c>
      <c r="F496" s="91">
        <v>1103</v>
      </c>
      <c r="G496" s="103">
        <f>E496-F496</f>
        <v>337</v>
      </c>
    </row>
    <row r="497" spans="1:7" ht="15.75" customHeight="1" thickBot="1" x14ac:dyDescent="0.4">
      <c r="A497" s="98"/>
      <c r="B497" s="100"/>
      <c r="C497" s="102"/>
      <c r="D497" s="94"/>
      <c r="E497" s="94"/>
      <c r="F497" s="92"/>
      <c r="G497" s="104"/>
    </row>
    <row r="498" spans="1:7" ht="15.75" customHeight="1" x14ac:dyDescent="0.35">
      <c r="A498" s="97">
        <v>245</v>
      </c>
      <c r="B498" s="99" t="s">
        <v>395</v>
      </c>
      <c r="C498" s="101" t="s">
        <v>373</v>
      </c>
      <c r="D498" s="93" t="s">
        <v>23</v>
      </c>
      <c r="E498" s="93">
        <v>1440</v>
      </c>
      <c r="F498" s="91">
        <v>1083</v>
      </c>
      <c r="G498" s="103">
        <f t="shared" ref="G498" si="141">E498-F498</f>
        <v>357</v>
      </c>
    </row>
    <row r="499" spans="1:7" ht="15.75" customHeight="1" thickBot="1" x14ac:dyDescent="0.4">
      <c r="A499" s="98"/>
      <c r="B499" s="100"/>
      <c r="C499" s="102"/>
      <c r="D499" s="94"/>
      <c r="E499" s="94"/>
      <c r="F499" s="92"/>
      <c r="G499" s="104"/>
    </row>
    <row r="500" spans="1:7" ht="15.75" customHeight="1" x14ac:dyDescent="0.35">
      <c r="A500" s="97">
        <v>246</v>
      </c>
      <c r="B500" s="99" t="s">
        <v>396</v>
      </c>
      <c r="C500" s="101" t="s">
        <v>373</v>
      </c>
      <c r="D500" s="93" t="s">
        <v>23</v>
      </c>
      <c r="E500" s="93">
        <v>1440</v>
      </c>
      <c r="F500" s="91">
        <v>1214</v>
      </c>
      <c r="G500" s="103">
        <f t="shared" ref="G500:G508" si="142">E500-F500</f>
        <v>226</v>
      </c>
    </row>
    <row r="501" spans="1:7" ht="15.75" customHeight="1" thickBot="1" x14ac:dyDescent="0.4">
      <c r="A501" s="98"/>
      <c r="B501" s="100"/>
      <c r="C501" s="102"/>
      <c r="D501" s="94"/>
      <c r="E501" s="94"/>
      <c r="F501" s="92"/>
      <c r="G501" s="104"/>
    </row>
    <row r="502" spans="1:7" ht="15.75" customHeight="1" x14ac:dyDescent="0.35">
      <c r="A502" s="97">
        <v>247</v>
      </c>
      <c r="B502" s="99" t="s">
        <v>398</v>
      </c>
      <c r="C502" s="101" t="s">
        <v>352</v>
      </c>
      <c r="D502" s="93" t="s">
        <v>195</v>
      </c>
      <c r="E502" s="93">
        <v>1800</v>
      </c>
      <c r="F502" s="91">
        <v>870</v>
      </c>
      <c r="G502" s="103">
        <f t="shared" si="142"/>
        <v>930</v>
      </c>
    </row>
    <row r="503" spans="1:7" ht="15.75" customHeight="1" thickBot="1" x14ac:dyDescent="0.4">
      <c r="A503" s="98"/>
      <c r="B503" s="100"/>
      <c r="C503" s="102"/>
      <c r="D503" s="94"/>
      <c r="E503" s="94"/>
      <c r="F503" s="92"/>
      <c r="G503" s="104"/>
    </row>
    <row r="504" spans="1:7" ht="15.75" customHeight="1" x14ac:dyDescent="0.35">
      <c r="A504" s="97">
        <v>248</v>
      </c>
      <c r="B504" s="99" t="s">
        <v>399</v>
      </c>
      <c r="C504" s="101" t="s">
        <v>402</v>
      </c>
      <c r="D504" s="93" t="s">
        <v>13</v>
      </c>
      <c r="E504" s="93">
        <v>567</v>
      </c>
      <c r="F504" s="91">
        <v>324</v>
      </c>
      <c r="G504" s="103">
        <f t="shared" si="142"/>
        <v>243</v>
      </c>
    </row>
    <row r="505" spans="1:7" ht="15.75" customHeight="1" thickBot="1" x14ac:dyDescent="0.4">
      <c r="A505" s="98"/>
      <c r="B505" s="100"/>
      <c r="C505" s="102"/>
      <c r="D505" s="94"/>
      <c r="E505" s="94"/>
      <c r="F505" s="92"/>
      <c r="G505" s="104"/>
    </row>
    <row r="506" spans="1:7" ht="15.75" customHeight="1" x14ac:dyDescent="0.35">
      <c r="A506" s="97">
        <v>249</v>
      </c>
      <c r="B506" s="99" t="s">
        <v>400</v>
      </c>
      <c r="C506" s="101" t="s">
        <v>403</v>
      </c>
      <c r="D506" s="93" t="s">
        <v>23</v>
      </c>
      <c r="E506" s="93">
        <v>1440</v>
      </c>
      <c r="F506" s="91">
        <v>1080</v>
      </c>
      <c r="G506" s="103">
        <f t="shared" si="142"/>
        <v>360</v>
      </c>
    </row>
    <row r="507" spans="1:7" ht="15.75" customHeight="1" thickBot="1" x14ac:dyDescent="0.4">
      <c r="A507" s="98"/>
      <c r="B507" s="100"/>
      <c r="C507" s="102"/>
      <c r="D507" s="94"/>
      <c r="E507" s="94"/>
      <c r="F507" s="92"/>
      <c r="G507" s="104"/>
    </row>
    <row r="508" spans="1:7" ht="15.75" customHeight="1" x14ac:dyDescent="0.35">
      <c r="A508" s="97">
        <v>250</v>
      </c>
      <c r="B508" s="99" t="s">
        <v>401</v>
      </c>
      <c r="C508" s="101" t="s">
        <v>390</v>
      </c>
      <c r="D508" s="93" t="s">
        <v>16</v>
      </c>
      <c r="E508" s="93">
        <v>900</v>
      </c>
      <c r="F508" s="91">
        <v>715</v>
      </c>
      <c r="G508" s="103">
        <f t="shared" si="142"/>
        <v>185</v>
      </c>
    </row>
    <row r="509" spans="1:7" ht="15.75" customHeight="1" thickBot="1" x14ac:dyDescent="0.4">
      <c r="A509" s="98"/>
      <c r="B509" s="100"/>
      <c r="C509" s="102"/>
      <c r="D509" s="94"/>
      <c r="E509" s="94"/>
      <c r="F509" s="92"/>
      <c r="G509" s="104"/>
    </row>
    <row r="510" spans="1:7" ht="15.75" customHeight="1" x14ac:dyDescent="0.35">
      <c r="A510" s="137">
        <v>251</v>
      </c>
      <c r="B510" s="99" t="s">
        <v>360</v>
      </c>
      <c r="C510" s="101" t="s">
        <v>361</v>
      </c>
      <c r="D510" s="93" t="s">
        <v>13</v>
      </c>
      <c r="E510" s="93">
        <v>567</v>
      </c>
      <c r="F510" s="233">
        <v>16.5</v>
      </c>
      <c r="G510" s="103">
        <f>E510-F510</f>
        <v>550.5</v>
      </c>
    </row>
    <row r="511" spans="1:7" ht="15.75" customHeight="1" thickBot="1" x14ac:dyDescent="0.4">
      <c r="A511" s="104"/>
      <c r="B511" s="100"/>
      <c r="C511" s="102"/>
      <c r="D511" s="94"/>
      <c r="E511" s="94"/>
      <c r="F511" s="234"/>
      <c r="G511" s="104"/>
    </row>
    <row r="512" spans="1:7" ht="15.75" customHeight="1" x14ac:dyDescent="0.35">
      <c r="A512" s="97">
        <v>252</v>
      </c>
      <c r="B512" s="99" t="s">
        <v>404</v>
      </c>
      <c r="C512" s="101" t="s">
        <v>392</v>
      </c>
      <c r="D512" s="93" t="s">
        <v>23</v>
      </c>
      <c r="E512" s="93">
        <v>1440</v>
      </c>
      <c r="F512" s="91">
        <v>372</v>
      </c>
      <c r="G512" s="103">
        <f>E512-F512</f>
        <v>1068</v>
      </c>
    </row>
    <row r="513" spans="1:7" ht="15.75" customHeight="1" thickBot="1" x14ac:dyDescent="0.4">
      <c r="A513" s="98"/>
      <c r="B513" s="100"/>
      <c r="C513" s="102"/>
      <c r="D513" s="94"/>
      <c r="E513" s="94"/>
      <c r="F513" s="92"/>
      <c r="G513" s="104"/>
    </row>
    <row r="514" spans="1:7" ht="15" customHeight="1" x14ac:dyDescent="0.35">
      <c r="A514" s="103">
        <v>253</v>
      </c>
      <c r="B514" s="99" t="s">
        <v>336</v>
      </c>
      <c r="C514" s="101" t="s">
        <v>337</v>
      </c>
      <c r="D514" s="93" t="s">
        <v>19</v>
      </c>
      <c r="E514" s="93">
        <v>2250</v>
      </c>
      <c r="F514" s="91">
        <v>335</v>
      </c>
      <c r="G514" s="103">
        <f t="shared" si="140"/>
        <v>1915</v>
      </c>
    </row>
    <row r="515" spans="1:7" ht="15.75" customHeight="1" thickBot="1" x14ac:dyDescent="0.4">
      <c r="A515" s="104"/>
      <c r="B515" s="100"/>
      <c r="C515" s="102"/>
      <c r="D515" s="94"/>
      <c r="E515" s="94"/>
      <c r="F515" s="92"/>
      <c r="G515" s="104"/>
    </row>
    <row r="516" spans="1:7" ht="15" customHeight="1" x14ac:dyDescent="0.35">
      <c r="A516" s="103">
        <v>254</v>
      </c>
      <c r="B516" s="99" t="s">
        <v>338</v>
      </c>
      <c r="C516" s="119" t="s">
        <v>339</v>
      </c>
      <c r="D516" s="93" t="s">
        <v>19</v>
      </c>
      <c r="E516" s="206">
        <v>2250</v>
      </c>
      <c r="F516" s="91">
        <v>372</v>
      </c>
      <c r="G516" s="95">
        <f t="shared" si="140"/>
        <v>1878</v>
      </c>
    </row>
    <row r="517" spans="1:7" ht="15.75" customHeight="1" thickBot="1" x14ac:dyDescent="0.4">
      <c r="A517" s="104"/>
      <c r="B517" s="100"/>
      <c r="C517" s="108"/>
      <c r="D517" s="94"/>
      <c r="E517" s="207"/>
      <c r="F517" s="92"/>
      <c r="G517" s="96"/>
    </row>
    <row r="518" spans="1:7" ht="15" customHeight="1" x14ac:dyDescent="0.35">
      <c r="A518" s="137">
        <v>255</v>
      </c>
      <c r="B518" s="99" t="s">
        <v>340</v>
      </c>
      <c r="C518" s="119" t="s">
        <v>341</v>
      </c>
      <c r="D518" s="93" t="s">
        <v>19</v>
      </c>
      <c r="E518" s="206">
        <v>2250</v>
      </c>
      <c r="F518" s="91">
        <v>251</v>
      </c>
      <c r="G518" s="95">
        <f t="shared" si="140"/>
        <v>1999</v>
      </c>
    </row>
    <row r="519" spans="1:7" ht="15.75" customHeight="1" thickBot="1" x14ac:dyDescent="0.4">
      <c r="A519" s="104"/>
      <c r="B519" s="100"/>
      <c r="C519" s="108"/>
      <c r="D519" s="94"/>
      <c r="E519" s="207"/>
      <c r="F519" s="92"/>
      <c r="G519" s="96"/>
    </row>
    <row r="520" spans="1:7" ht="15" customHeight="1" x14ac:dyDescent="0.35">
      <c r="A520" s="103">
        <v>256</v>
      </c>
      <c r="B520" s="99" t="s">
        <v>342</v>
      </c>
      <c r="C520" s="119" t="s">
        <v>343</v>
      </c>
      <c r="D520" s="93" t="s">
        <v>19</v>
      </c>
      <c r="E520" s="206">
        <v>2250</v>
      </c>
      <c r="F520" s="233">
        <v>257.5</v>
      </c>
      <c r="G520" s="95">
        <f t="shared" si="140"/>
        <v>1992.5</v>
      </c>
    </row>
    <row r="521" spans="1:7" ht="15.75" customHeight="1" thickBot="1" x14ac:dyDescent="0.4">
      <c r="A521" s="104"/>
      <c r="B521" s="100"/>
      <c r="C521" s="108"/>
      <c r="D521" s="94"/>
      <c r="E521" s="207"/>
      <c r="F521" s="234"/>
      <c r="G521" s="96"/>
    </row>
    <row r="522" spans="1:7" ht="15" customHeight="1" x14ac:dyDescent="0.35">
      <c r="A522" s="103">
        <v>257</v>
      </c>
      <c r="B522" s="99" t="s">
        <v>344</v>
      </c>
      <c r="C522" s="119" t="s">
        <v>345</v>
      </c>
      <c r="D522" s="93" t="s">
        <v>161</v>
      </c>
      <c r="E522" s="204">
        <v>1125</v>
      </c>
      <c r="F522" s="117">
        <v>550</v>
      </c>
      <c r="G522" s="95">
        <f t="shared" si="140"/>
        <v>575</v>
      </c>
    </row>
    <row r="523" spans="1:7" ht="15.75" customHeight="1" thickBot="1" x14ac:dyDescent="0.4">
      <c r="A523" s="104"/>
      <c r="B523" s="100"/>
      <c r="C523" s="108"/>
      <c r="D523" s="94"/>
      <c r="E523" s="205"/>
      <c r="F523" s="118"/>
      <c r="G523" s="96"/>
    </row>
    <row r="524" spans="1:7" ht="15" customHeight="1" x14ac:dyDescent="0.35">
      <c r="A524" s="137">
        <v>258</v>
      </c>
      <c r="B524" s="99" t="s">
        <v>346</v>
      </c>
      <c r="C524" s="119" t="s">
        <v>347</v>
      </c>
      <c r="D524" s="93" t="s">
        <v>19</v>
      </c>
      <c r="E524" s="206">
        <v>2250</v>
      </c>
      <c r="F524" s="91">
        <v>421</v>
      </c>
      <c r="G524" s="160">
        <f t="shared" si="140"/>
        <v>1829</v>
      </c>
    </row>
    <row r="525" spans="1:7" ht="15.75" customHeight="1" thickBot="1" x14ac:dyDescent="0.4">
      <c r="A525" s="104"/>
      <c r="B525" s="100"/>
      <c r="C525" s="108"/>
      <c r="D525" s="94"/>
      <c r="E525" s="207"/>
      <c r="F525" s="92"/>
      <c r="G525" s="96"/>
    </row>
    <row r="526" spans="1:7" ht="15.75" customHeight="1" x14ac:dyDescent="0.35">
      <c r="A526" s="103">
        <v>259</v>
      </c>
      <c r="B526" s="99" t="s">
        <v>362</v>
      </c>
      <c r="C526" s="101" t="s">
        <v>352</v>
      </c>
      <c r="D526" s="93" t="s">
        <v>16</v>
      </c>
      <c r="E526" s="93">
        <v>900</v>
      </c>
      <c r="F526" s="91">
        <v>247</v>
      </c>
      <c r="G526" s="103">
        <f t="shared" si="140"/>
        <v>653</v>
      </c>
    </row>
    <row r="527" spans="1:7" ht="15.75" customHeight="1" thickBot="1" x14ac:dyDescent="0.4">
      <c r="A527" s="104"/>
      <c r="B527" s="100"/>
      <c r="C527" s="102"/>
      <c r="D527" s="94"/>
      <c r="E527" s="94"/>
      <c r="F527" s="92"/>
      <c r="G527" s="104"/>
    </row>
    <row r="528" spans="1:7" ht="15.75" customHeight="1" x14ac:dyDescent="0.35">
      <c r="A528" s="97">
        <v>260</v>
      </c>
      <c r="B528" s="99" t="s">
        <v>405</v>
      </c>
      <c r="C528" s="101" t="s">
        <v>409</v>
      </c>
      <c r="D528" s="93" t="s">
        <v>23</v>
      </c>
      <c r="E528" s="93">
        <v>1440</v>
      </c>
      <c r="F528" s="91">
        <v>1100</v>
      </c>
      <c r="G528" s="103">
        <f t="shared" si="140"/>
        <v>340</v>
      </c>
    </row>
    <row r="529" spans="1:7" ht="15.75" customHeight="1" thickBot="1" x14ac:dyDescent="0.4">
      <c r="A529" s="98"/>
      <c r="B529" s="100"/>
      <c r="C529" s="102"/>
      <c r="D529" s="94"/>
      <c r="E529" s="94"/>
      <c r="F529" s="92"/>
      <c r="G529" s="104"/>
    </row>
    <row r="530" spans="1:7" ht="15.75" customHeight="1" x14ac:dyDescent="0.35">
      <c r="A530" s="97">
        <v>261</v>
      </c>
      <c r="B530" s="99" t="s">
        <v>406</v>
      </c>
      <c r="C530" s="101" t="s">
        <v>352</v>
      </c>
      <c r="D530" s="93" t="s">
        <v>23</v>
      </c>
      <c r="E530" s="93">
        <v>1440</v>
      </c>
      <c r="F530" s="91">
        <v>960</v>
      </c>
      <c r="G530" s="103">
        <f t="shared" si="140"/>
        <v>480</v>
      </c>
    </row>
    <row r="531" spans="1:7" ht="15.75" customHeight="1" thickBot="1" x14ac:dyDescent="0.4">
      <c r="A531" s="98"/>
      <c r="B531" s="100"/>
      <c r="C531" s="102"/>
      <c r="D531" s="94"/>
      <c r="E531" s="94"/>
      <c r="F531" s="92"/>
      <c r="G531" s="104"/>
    </row>
    <row r="532" spans="1:7" ht="15.75" customHeight="1" x14ac:dyDescent="0.35">
      <c r="A532" s="97">
        <v>262</v>
      </c>
      <c r="B532" s="99" t="s">
        <v>407</v>
      </c>
      <c r="C532" s="101" t="s">
        <v>410</v>
      </c>
      <c r="D532" s="93" t="s">
        <v>23</v>
      </c>
      <c r="E532" s="93">
        <v>1440</v>
      </c>
      <c r="F532" s="91">
        <v>795</v>
      </c>
      <c r="G532" s="103">
        <f t="shared" si="140"/>
        <v>645</v>
      </c>
    </row>
    <row r="533" spans="1:7" ht="15.75" customHeight="1" thickBot="1" x14ac:dyDescent="0.4">
      <c r="A533" s="98"/>
      <c r="B533" s="100"/>
      <c r="C533" s="102"/>
      <c r="D533" s="94"/>
      <c r="E533" s="94"/>
      <c r="F533" s="92"/>
      <c r="G533" s="104"/>
    </row>
    <row r="534" spans="1:7" ht="15.75" customHeight="1" x14ac:dyDescent="0.35">
      <c r="A534" s="97">
        <v>263</v>
      </c>
      <c r="B534" s="99" t="s">
        <v>408</v>
      </c>
      <c r="C534" s="101" t="s">
        <v>410</v>
      </c>
      <c r="D534" s="93" t="s">
        <v>23</v>
      </c>
      <c r="E534" s="93">
        <v>1440</v>
      </c>
      <c r="F534" s="91">
        <v>606</v>
      </c>
      <c r="G534" s="103">
        <f t="shared" si="140"/>
        <v>834</v>
      </c>
    </row>
    <row r="535" spans="1:7" ht="15.75" customHeight="1" thickBot="1" x14ac:dyDescent="0.4">
      <c r="A535" s="98"/>
      <c r="B535" s="100"/>
      <c r="C535" s="102"/>
      <c r="D535" s="94"/>
      <c r="E535" s="94"/>
      <c r="F535" s="92"/>
      <c r="G535" s="104"/>
    </row>
    <row r="536" spans="1:7" ht="15.75" customHeight="1" x14ac:dyDescent="0.35">
      <c r="A536" s="103">
        <v>264</v>
      </c>
      <c r="B536" s="99" t="s">
        <v>363</v>
      </c>
      <c r="C536" s="101" t="s">
        <v>365</v>
      </c>
      <c r="D536" s="93" t="s">
        <v>161</v>
      </c>
      <c r="E536" s="93">
        <v>1125</v>
      </c>
      <c r="F536" s="91">
        <v>52</v>
      </c>
      <c r="G536" s="103">
        <f t="shared" si="140"/>
        <v>1073</v>
      </c>
    </row>
    <row r="537" spans="1:7" ht="15.75" customHeight="1" thickBot="1" x14ac:dyDescent="0.4">
      <c r="A537" s="104"/>
      <c r="B537" s="100"/>
      <c r="C537" s="102"/>
      <c r="D537" s="109"/>
      <c r="E537" s="94"/>
      <c r="F537" s="92"/>
      <c r="G537" s="104"/>
    </row>
    <row r="538" spans="1:7" ht="15.75" customHeight="1" x14ac:dyDescent="0.35">
      <c r="A538" s="103">
        <v>265</v>
      </c>
      <c r="B538" s="99" t="s">
        <v>411</v>
      </c>
      <c r="C538" s="101" t="s">
        <v>418</v>
      </c>
      <c r="D538" s="93" t="s">
        <v>19</v>
      </c>
      <c r="E538" s="93">
        <v>2250</v>
      </c>
      <c r="F538" s="91">
        <v>481</v>
      </c>
      <c r="G538" s="103">
        <f t="shared" si="140"/>
        <v>1769</v>
      </c>
    </row>
    <row r="539" spans="1:7" ht="15.75" customHeight="1" thickBot="1" x14ac:dyDescent="0.4">
      <c r="A539" s="104"/>
      <c r="B539" s="100"/>
      <c r="C539" s="102"/>
      <c r="D539" s="94"/>
      <c r="E539" s="94"/>
      <c r="F539" s="92"/>
      <c r="G539" s="104"/>
    </row>
    <row r="540" spans="1:7" ht="15.75" customHeight="1" x14ac:dyDescent="0.35">
      <c r="A540" s="97">
        <v>266</v>
      </c>
      <c r="B540" s="99" t="s">
        <v>412</v>
      </c>
      <c r="C540" s="101" t="s">
        <v>419</v>
      </c>
      <c r="D540" s="93" t="s">
        <v>13</v>
      </c>
      <c r="E540" s="93">
        <v>567</v>
      </c>
      <c r="F540" s="91">
        <v>480</v>
      </c>
      <c r="G540" s="103">
        <f t="shared" si="140"/>
        <v>87</v>
      </c>
    </row>
    <row r="541" spans="1:7" ht="15.75" customHeight="1" thickBot="1" x14ac:dyDescent="0.4">
      <c r="A541" s="98"/>
      <c r="B541" s="100"/>
      <c r="C541" s="102"/>
      <c r="D541" s="94"/>
      <c r="E541" s="94"/>
      <c r="F541" s="92"/>
      <c r="G541" s="104"/>
    </row>
    <row r="542" spans="1:7" ht="15.75" customHeight="1" x14ac:dyDescent="0.35">
      <c r="A542" s="97">
        <v>267</v>
      </c>
      <c r="B542" s="99" t="s">
        <v>413</v>
      </c>
      <c r="C542" s="101" t="s">
        <v>420</v>
      </c>
      <c r="D542" s="93" t="s">
        <v>350</v>
      </c>
      <c r="E542" s="93">
        <v>2250</v>
      </c>
      <c r="F542" s="91">
        <v>559</v>
      </c>
      <c r="G542" s="103">
        <f t="shared" si="140"/>
        <v>1691</v>
      </c>
    </row>
    <row r="543" spans="1:7" ht="15.75" customHeight="1" thickBot="1" x14ac:dyDescent="0.4">
      <c r="A543" s="98"/>
      <c r="B543" s="100"/>
      <c r="C543" s="102"/>
      <c r="D543" s="94"/>
      <c r="E543" s="94"/>
      <c r="F543" s="92"/>
      <c r="G543" s="104"/>
    </row>
    <row r="544" spans="1:7" ht="15.75" customHeight="1" x14ac:dyDescent="0.35">
      <c r="A544" s="97">
        <v>268</v>
      </c>
      <c r="B544" s="99" t="s">
        <v>414</v>
      </c>
      <c r="C544" s="101" t="s">
        <v>390</v>
      </c>
      <c r="D544" s="93" t="s">
        <v>19</v>
      </c>
      <c r="E544" s="93">
        <v>2250</v>
      </c>
      <c r="F544" s="91">
        <v>1305</v>
      </c>
      <c r="G544" s="103">
        <f t="shared" si="140"/>
        <v>945</v>
      </c>
    </row>
    <row r="545" spans="1:7" ht="15.75" customHeight="1" thickBot="1" x14ac:dyDescent="0.4">
      <c r="A545" s="98"/>
      <c r="B545" s="100"/>
      <c r="C545" s="102"/>
      <c r="D545" s="94"/>
      <c r="E545" s="94"/>
      <c r="F545" s="92"/>
      <c r="G545" s="104"/>
    </row>
    <row r="546" spans="1:7" ht="15.75" customHeight="1" x14ac:dyDescent="0.35">
      <c r="A546" s="97">
        <v>269</v>
      </c>
      <c r="B546" s="99" t="s">
        <v>415</v>
      </c>
      <c r="C546" s="101" t="s">
        <v>421</v>
      </c>
      <c r="D546" s="93" t="s">
        <v>23</v>
      </c>
      <c r="E546" s="93">
        <v>1440</v>
      </c>
      <c r="F546" s="91">
        <v>965</v>
      </c>
      <c r="G546" s="103">
        <f t="shared" si="140"/>
        <v>475</v>
      </c>
    </row>
    <row r="547" spans="1:7" ht="15.75" customHeight="1" thickBot="1" x14ac:dyDescent="0.4">
      <c r="A547" s="98"/>
      <c r="B547" s="100"/>
      <c r="C547" s="102"/>
      <c r="D547" s="94"/>
      <c r="E547" s="94"/>
      <c r="F547" s="92"/>
      <c r="G547" s="104"/>
    </row>
    <row r="548" spans="1:7" ht="15" customHeight="1" x14ac:dyDescent="0.35">
      <c r="A548" s="137">
        <v>270</v>
      </c>
      <c r="B548" s="99" t="s">
        <v>348</v>
      </c>
      <c r="C548" s="101" t="s">
        <v>349</v>
      </c>
      <c r="D548" s="93" t="s">
        <v>350</v>
      </c>
      <c r="E548" s="93">
        <v>4500</v>
      </c>
      <c r="F548" s="91">
        <v>670</v>
      </c>
      <c r="G548" s="103">
        <f t="shared" si="140"/>
        <v>3830</v>
      </c>
    </row>
    <row r="549" spans="1:7" ht="21.75" customHeight="1" thickBot="1" x14ac:dyDescent="0.4">
      <c r="A549" s="104"/>
      <c r="B549" s="100"/>
      <c r="C549" s="102"/>
      <c r="D549" s="94"/>
      <c r="E549" s="94"/>
      <c r="F549" s="92"/>
      <c r="G549" s="104"/>
    </row>
    <row r="550" spans="1:7" ht="15.75" customHeight="1" x14ac:dyDescent="0.35">
      <c r="A550" s="97">
        <v>271</v>
      </c>
      <c r="B550" s="99" t="s">
        <v>416</v>
      </c>
      <c r="C550" s="101" t="s">
        <v>417</v>
      </c>
      <c r="D550" s="93" t="s">
        <v>359</v>
      </c>
      <c r="E550" s="93">
        <v>2580</v>
      </c>
      <c r="F550" s="91">
        <v>556</v>
      </c>
      <c r="G550" s="103">
        <f t="shared" si="140"/>
        <v>2024</v>
      </c>
    </row>
    <row r="551" spans="1:7" ht="15.75" customHeight="1" thickBot="1" x14ac:dyDescent="0.4">
      <c r="A551" s="98"/>
      <c r="B551" s="100"/>
      <c r="C551" s="102"/>
      <c r="D551" s="94"/>
      <c r="E551" s="94"/>
      <c r="F551" s="92"/>
      <c r="G551" s="104"/>
    </row>
    <row r="552" spans="1:7" ht="15" customHeight="1" x14ac:dyDescent="0.35">
      <c r="A552" s="137">
        <v>272</v>
      </c>
      <c r="B552" s="237" t="s">
        <v>351</v>
      </c>
      <c r="C552" s="107" t="s">
        <v>44</v>
      </c>
      <c r="D552" s="109">
        <v>1600</v>
      </c>
      <c r="E552" s="212">
        <v>1440</v>
      </c>
      <c r="F552" s="221">
        <v>106</v>
      </c>
      <c r="G552" s="95">
        <f t="shared" si="140"/>
        <v>1334</v>
      </c>
    </row>
    <row r="553" spans="1:7" ht="15.75" customHeight="1" thickBot="1" x14ac:dyDescent="0.4">
      <c r="A553" s="104"/>
      <c r="B553" s="100"/>
      <c r="C553" s="108"/>
      <c r="D553" s="94"/>
      <c r="E553" s="207"/>
      <c r="F553" s="92"/>
      <c r="G553" s="96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4"/>
      <c r="D700" s="4"/>
      <c r="E700" s="4"/>
      <c r="F700" s="4"/>
      <c r="G700" s="4"/>
    </row>
    <row r="701" spans="1:7" ht="14.5" x14ac:dyDescent="0.35">
      <c r="A701" s="4"/>
      <c r="B701" s="4"/>
      <c r="C701" s="4"/>
      <c r="D701" s="4"/>
      <c r="E701" s="4"/>
      <c r="F701" s="4"/>
      <c r="G701" s="4"/>
    </row>
    <row r="702" spans="1:7" ht="14.5" x14ac:dyDescent="0.35">
      <c r="A702" s="4"/>
      <c r="B702" s="4"/>
      <c r="C702" s="4"/>
      <c r="D702" s="4"/>
      <c r="E702" s="4"/>
      <c r="F702" s="4"/>
      <c r="G702" s="4"/>
    </row>
    <row r="703" spans="1:7" ht="14.5" x14ac:dyDescent="0.35">
      <c r="A703" s="4"/>
      <c r="B703" s="4"/>
      <c r="C703" s="4"/>
      <c r="D703" s="4"/>
      <c r="E703" s="4"/>
      <c r="F703" s="4"/>
      <c r="G703" s="4"/>
    </row>
    <row r="704" spans="1:7" ht="14.5" x14ac:dyDescent="0.35">
      <c r="A704" s="4"/>
      <c r="B704" s="4"/>
      <c r="C704" s="4"/>
      <c r="D704" s="4"/>
      <c r="E704" s="4"/>
      <c r="F704" s="4"/>
      <c r="G704" s="4"/>
    </row>
    <row r="705" spans="1:7" ht="14.5" x14ac:dyDescent="0.35">
      <c r="A705" s="4"/>
      <c r="B705" s="4"/>
      <c r="C705" s="4"/>
      <c r="D705" s="4"/>
      <c r="E705" s="4"/>
      <c r="F705" s="4"/>
      <c r="G705" s="4"/>
    </row>
    <row r="706" spans="1:7" ht="14.5" x14ac:dyDescent="0.35">
      <c r="A706" s="4"/>
      <c r="B706" s="4"/>
      <c r="C706" s="4"/>
      <c r="D706" s="4"/>
      <c r="E706" s="4"/>
      <c r="F706" s="4"/>
      <c r="G706" s="4"/>
    </row>
    <row r="707" spans="1:7" ht="14.5" x14ac:dyDescent="0.35">
      <c r="A707" s="4"/>
      <c r="B707" s="4"/>
      <c r="C707" s="4"/>
      <c r="D707" s="4"/>
      <c r="E707" s="4"/>
      <c r="F707" s="4"/>
      <c r="G707" s="4"/>
    </row>
    <row r="708" spans="1:7" ht="14.5" x14ac:dyDescent="0.35">
      <c r="A708" s="4"/>
      <c r="B708" s="4"/>
      <c r="C708" s="4"/>
      <c r="D708" s="4"/>
      <c r="E708" s="4"/>
      <c r="F708" s="4"/>
      <c r="G708" s="4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</sheetData>
  <mergeCells count="940">
    <mergeCell ref="A552:A553"/>
    <mergeCell ref="B552:B553"/>
    <mergeCell ref="C552:C553"/>
    <mergeCell ref="D552:D553"/>
    <mergeCell ref="E552:E553"/>
    <mergeCell ref="F552:F553"/>
    <mergeCell ref="G552:G553"/>
    <mergeCell ref="A548:A549"/>
    <mergeCell ref="B548:B549"/>
    <mergeCell ref="C548:C549"/>
    <mergeCell ref="D548:D549"/>
    <mergeCell ref="E548:E549"/>
    <mergeCell ref="F548:F549"/>
    <mergeCell ref="G518:G519"/>
    <mergeCell ref="A532:A533"/>
    <mergeCell ref="B532:B533"/>
    <mergeCell ref="C532:C533"/>
    <mergeCell ref="B146:B147"/>
    <mergeCell ref="B78:B79"/>
    <mergeCell ref="A510:A511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2:A523"/>
    <mergeCell ref="A520:A521"/>
    <mergeCell ref="B520:B521"/>
    <mergeCell ref="C520:C521"/>
    <mergeCell ref="F520:F521"/>
    <mergeCell ref="G520:G521"/>
    <mergeCell ref="A518:A519"/>
    <mergeCell ref="A80:A81"/>
    <mergeCell ref="B518:B519"/>
    <mergeCell ref="C518:C519"/>
    <mergeCell ref="D518:D519"/>
    <mergeCell ref="E518:E519"/>
    <mergeCell ref="F518:F519"/>
    <mergeCell ref="B536:B537"/>
    <mergeCell ref="D536:D537"/>
    <mergeCell ref="C536:C537"/>
    <mergeCell ref="A536:A537"/>
    <mergeCell ref="F526:F527"/>
    <mergeCell ref="E526:E527"/>
    <mergeCell ref="A526:A527"/>
    <mergeCell ref="D520:D521"/>
    <mergeCell ref="E520:E521"/>
    <mergeCell ref="E522:E523"/>
    <mergeCell ref="F522:F523"/>
    <mergeCell ref="G526:G527"/>
    <mergeCell ref="E536:E537"/>
    <mergeCell ref="F536:F537"/>
    <mergeCell ref="G536:G537"/>
    <mergeCell ref="C526:C527"/>
    <mergeCell ref="B526:B527"/>
    <mergeCell ref="D526:D527"/>
    <mergeCell ref="B522:B523"/>
    <mergeCell ref="C522:C523"/>
    <mergeCell ref="D522:D523"/>
    <mergeCell ref="B530:B531"/>
    <mergeCell ref="C530:C531"/>
    <mergeCell ref="D530:D531"/>
    <mergeCell ref="E530:E531"/>
    <mergeCell ref="F530:F531"/>
    <mergeCell ref="G530:G531"/>
    <mergeCell ref="C510:C511"/>
    <mergeCell ref="D510:D511"/>
    <mergeCell ref="E510:E511"/>
    <mergeCell ref="F510:F511"/>
    <mergeCell ref="G514:G515"/>
    <mergeCell ref="A490:A491"/>
    <mergeCell ref="B490:B491"/>
    <mergeCell ref="C490:C491"/>
    <mergeCell ref="D490:D491"/>
    <mergeCell ref="E490:E491"/>
    <mergeCell ref="E496:E497"/>
    <mergeCell ref="F496:F497"/>
    <mergeCell ref="G496:G497"/>
    <mergeCell ref="A492:A493"/>
    <mergeCell ref="A494:A495"/>
    <mergeCell ref="A496:A497"/>
    <mergeCell ref="C496:C497"/>
    <mergeCell ref="D496:D497"/>
    <mergeCell ref="A508:A509"/>
    <mergeCell ref="B508:B509"/>
    <mergeCell ref="C508:C509"/>
    <mergeCell ref="D508:D509"/>
    <mergeCell ref="E508:E509"/>
    <mergeCell ref="F508:F509"/>
    <mergeCell ref="F480:F481"/>
    <mergeCell ref="G484:G485"/>
    <mergeCell ref="A516:A517"/>
    <mergeCell ref="B516:B517"/>
    <mergeCell ref="C516:C517"/>
    <mergeCell ref="D516:D517"/>
    <mergeCell ref="E516:E517"/>
    <mergeCell ref="F516:F517"/>
    <mergeCell ref="G516:G517"/>
    <mergeCell ref="A514:A515"/>
    <mergeCell ref="B514:B515"/>
    <mergeCell ref="C514:C515"/>
    <mergeCell ref="D514:D515"/>
    <mergeCell ref="E514:E515"/>
    <mergeCell ref="F514:F515"/>
    <mergeCell ref="A486:A487"/>
    <mergeCell ref="B486:B487"/>
    <mergeCell ref="C486:C487"/>
    <mergeCell ref="D486:D487"/>
    <mergeCell ref="E486:E487"/>
    <mergeCell ref="F486:F487"/>
    <mergeCell ref="G486:G487"/>
    <mergeCell ref="G510:G511"/>
    <mergeCell ref="B510:B511"/>
    <mergeCell ref="B478:B479"/>
    <mergeCell ref="C478:C479"/>
    <mergeCell ref="D478:D479"/>
    <mergeCell ref="E478:E479"/>
    <mergeCell ref="F478:F479"/>
    <mergeCell ref="G478:G479"/>
    <mergeCell ref="A474:A475"/>
    <mergeCell ref="A472:A473"/>
    <mergeCell ref="B484:B485"/>
    <mergeCell ref="C484:C485"/>
    <mergeCell ref="D484:D485"/>
    <mergeCell ref="E484:E485"/>
    <mergeCell ref="F484:F485"/>
    <mergeCell ref="G480:G481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2:G453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4:G445"/>
    <mergeCell ref="A438:A439"/>
    <mergeCell ref="A436:A437"/>
    <mergeCell ref="B436:B437"/>
    <mergeCell ref="C436:C437"/>
    <mergeCell ref="D436:D437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36:G437"/>
    <mergeCell ref="G416:G417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A426:A427"/>
    <mergeCell ref="A424:A425"/>
    <mergeCell ref="G428:G429"/>
    <mergeCell ref="A420:A421"/>
    <mergeCell ref="A422:A423"/>
    <mergeCell ref="D414:D415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A396:A397"/>
    <mergeCell ref="B396:B397"/>
    <mergeCell ref="C396:C397"/>
    <mergeCell ref="D396:D397"/>
    <mergeCell ref="E396:E397"/>
    <mergeCell ref="F396:F397"/>
    <mergeCell ref="G400:G401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B400:B401"/>
    <mergeCell ref="C400:C401"/>
    <mergeCell ref="D400:D401"/>
    <mergeCell ref="E400:E401"/>
    <mergeCell ref="F400:F401"/>
    <mergeCell ref="G396:G397"/>
    <mergeCell ref="B398:B399"/>
    <mergeCell ref="C398:C399"/>
    <mergeCell ref="D398:D399"/>
    <mergeCell ref="E398:E399"/>
    <mergeCell ref="F398:F399"/>
    <mergeCell ref="G398:G399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A390:A391"/>
    <mergeCell ref="B390:B391"/>
    <mergeCell ref="C390:C391"/>
    <mergeCell ref="D390:D391"/>
    <mergeCell ref="E390:E391"/>
    <mergeCell ref="F390:F391"/>
    <mergeCell ref="G390:G391"/>
    <mergeCell ref="G392:G393"/>
    <mergeCell ref="E344:E345"/>
    <mergeCell ref="A378:A379"/>
    <mergeCell ref="A376:A377"/>
    <mergeCell ref="A386:A387"/>
    <mergeCell ref="A384:A385"/>
    <mergeCell ref="A382:A383"/>
    <mergeCell ref="A380:A381"/>
    <mergeCell ref="A394:A395"/>
    <mergeCell ref="B394:B395"/>
    <mergeCell ref="C394:C395"/>
    <mergeCell ref="D394:D395"/>
    <mergeCell ref="E394:E395"/>
    <mergeCell ref="A388:A389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A234:A23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10:B211"/>
    <mergeCell ref="C210:C211"/>
    <mergeCell ref="D210:D211"/>
    <mergeCell ref="E210:E211"/>
    <mergeCell ref="F210:F211"/>
    <mergeCell ref="G210:G211"/>
    <mergeCell ref="B216:B217"/>
    <mergeCell ref="C216:C217"/>
    <mergeCell ref="D216:D217"/>
    <mergeCell ref="E216:E217"/>
    <mergeCell ref="F216:F217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E212:E213"/>
    <mergeCell ref="F212:F213"/>
    <mergeCell ref="G216:G217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E186:E187"/>
    <mergeCell ref="F186:F187"/>
    <mergeCell ref="G174:G175"/>
    <mergeCell ref="G146:G147"/>
    <mergeCell ref="B148:B149"/>
    <mergeCell ref="C148:C149"/>
    <mergeCell ref="D148:D149"/>
    <mergeCell ref="E148:E149"/>
    <mergeCell ref="F148:F149"/>
    <mergeCell ref="G148:G149"/>
    <mergeCell ref="C146:C147"/>
    <mergeCell ref="D146:D147"/>
    <mergeCell ref="E146:E147"/>
    <mergeCell ref="F146:F147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A126:A127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A130:A131"/>
    <mergeCell ref="A128:A129"/>
    <mergeCell ref="G132:G133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G108:G109"/>
    <mergeCell ref="D88:D89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100:G101"/>
    <mergeCell ref="G80:G81"/>
    <mergeCell ref="G84:G85"/>
    <mergeCell ref="B80:B81"/>
    <mergeCell ref="C80:C81"/>
    <mergeCell ref="B94:B95"/>
    <mergeCell ref="C94:C95"/>
    <mergeCell ref="D94:D95"/>
    <mergeCell ref="E94:E95"/>
    <mergeCell ref="F94:F95"/>
    <mergeCell ref="G94:G95"/>
    <mergeCell ref="B92:B93"/>
    <mergeCell ref="C92:C93"/>
    <mergeCell ref="D92:D93"/>
    <mergeCell ref="E92:E93"/>
    <mergeCell ref="F92:F93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G58:G59"/>
    <mergeCell ref="A56:A57"/>
    <mergeCell ref="A52:A55"/>
    <mergeCell ref="B52:B55"/>
    <mergeCell ref="B82:B83"/>
    <mergeCell ref="C82:C83"/>
    <mergeCell ref="D82:D83"/>
    <mergeCell ref="E82:E83"/>
    <mergeCell ref="F82:F83"/>
    <mergeCell ref="G82:G83"/>
    <mergeCell ref="A72:A73"/>
    <mergeCell ref="B72:B73"/>
    <mergeCell ref="C72:C73"/>
    <mergeCell ref="D72:D73"/>
    <mergeCell ref="E72:E73"/>
    <mergeCell ref="F72:F73"/>
    <mergeCell ref="D78:D79"/>
    <mergeCell ref="E78:E79"/>
    <mergeCell ref="F78:F79"/>
    <mergeCell ref="G78:G79"/>
    <mergeCell ref="A78:A79"/>
    <mergeCell ref="D80:D81"/>
    <mergeCell ref="E80:E81"/>
    <mergeCell ref="F80:F81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G54:G55"/>
    <mergeCell ref="B26:B27"/>
    <mergeCell ref="C26:C27"/>
    <mergeCell ref="D26:D27"/>
    <mergeCell ref="E26:E27"/>
    <mergeCell ref="F26:F27"/>
    <mergeCell ref="C52:C53"/>
    <mergeCell ref="D52:D53"/>
    <mergeCell ref="E52:E53"/>
    <mergeCell ref="F52:F53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78:C79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A70:A71"/>
    <mergeCell ref="B70:B71"/>
    <mergeCell ref="C70:C71"/>
    <mergeCell ref="D76:D77"/>
    <mergeCell ref="E76:E77"/>
    <mergeCell ref="F76:F77"/>
    <mergeCell ref="G76:G77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G72:G73"/>
    <mergeCell ref="B62:B63"/>
    <mergeCell ref="C62:C63"/>
    <mergeCell ref="D62:D63"/>
    <mergeCell ref="E62:E63"/>
    <mergeCell ref="F62:F63"/>
    <mergeCell ref="G62:G63"/>
    <mergeCell ref="A488:A489"/>
    <mergeCell ref="B488:B489"/>
    <mergeCell ref="C488:C489"/>
    <mergeCell ref="D488:D489"/>
    <mergeCell ref="E488:E489"/>
    <mergeCell ref="F488:F489"/>
    <mergeCell ref="G488:G489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A76:A77"/>
    <mergeCell ref="B76:B77"/>
    <mergeCell ref="C76:C77"/>
    <mergeCell ref="B144:B145"/>
    <mergeCell ref="C144:C145"/>
    <mergeCell ref="D144:D145"/>
    <mergeCell ref="E144:E145"/>
    <mergeCell ref="F144:F145"/>
    <mergeCell ref="G144:G145"/>
    <mergeCell ref="B86:B87"/>
    <mergeCell ref="C86:C87"/>
    <mergeCell ref="D86:D87"/>
    <mergeCell ref="E86:E87"/>
    <mergeCell ref="F86:F87"/>
    <mergeCell ref="G86:G87"/>
    <mergeCell ref="E88:E89"/>
    <mergeCell ref="F88:F89"/>
    <mergeCell ref="G92:G9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B84:B85"/>
    <mergeCell ref="C84:C85"/>
    <mergeCell ref="D84:D85"/>
    <mergeCell ref="E84:E85"/>
    <mergeCell ref="F84:F85"/>
    <mergeCell ref="D502:D503"/>
    <mergeCell ref="E502:E503"/>
    <mergeCell ref="F502:F503"/>
    <mergeCell ref="G502:G503"/>
    <mergeCell ref="F490:F491"/>
    <mergeCell ref="G490:G491"/>
    <mergeCell ref="B492:B493"/>
    <mergeCell ref="C492:C493"/>
    <mergeCell ref="D492:D493"/>
    <mergeCell ref="E492:E493"/>
    <mergeCell ref="F492:F493"/>
    <mergeCell ref="G492:G493"/>
    <mergeCell ref="B494:B495"/>
    <mergeCell ref="C494:C495"/>
    <mergeCell ref="D494:D495"/>
    <mergeCell ref="E494:E495"/>
    <mergeCell ref="F494:F495"/>
    <mergeCell ref="G494:G495"/>
    <mergeCell ref="B496:B497"/>
    <mergeCell ref="G508:G509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A504:A505"/>
    <mergeCell ref="B504:B505"/>
    <mergeCell ref="C504:C505"/>
    <mergeCell ref="D504:D505"/>
    <mergeCell ref="E504:E505"/>
    <mergeCell ref="F504:F505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G538:G539"/>
    <mergeCell ref="A512:A513"/>
    <mergeCell ref="B512:B513"/>
    <mergeCell ref="C512:C513"/>
    <mergeCell ref="D512:D513"/>
    <mergeCell ref="E512:E513"/>
    <mergeCell ref="F512:F513"/>
    <mergeCell ref="G512:G513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A544:A545"/>
    <mergeCell ref="B544:B545"/>
    <mergeCell ref="C544:C545"/>
    <mergeCell ref="D544:D545"/>
    <mergeCell ref="E544:E545"/>
    <mergeCell ref="F544:F545"/>
    <mergeCell ref="G544:G545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8:A539"/>
    <mergeCell ref="B538:B539"/>
    <mergeCell ref="C538:C539"/>
    <mergeCell ref="D538:D539"/>
    <mergeCell ref="E538:E539"/>
    <mergeCell ref="F538:F53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6:A547"/>
    <mergeCell ref="B546:B547"/>
    <mergeCell ref="C546:C547"/>
    <mergeCell ref="D546:D547"/>
    <mergeCell ref="E546:E547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A550:A551"/>
    <mergeCell ref="G548:G549"/>
    <mergeCell ref="G208:G209"/>
    <mergeCell ref="F208:F209"/>
    <mergeCell ref="E208:E209"/>
    <mergeCell ref="D208:D209"/>
    <mergeCell ref="F280:F281"/>
    <mergeCell ref="E280:E281"/>
    <mergeCell ref="G280:G281"/>
    <mergeCell ref="D280:D281"/>
    <mergeCell ref="F336:F337"/>
    <mergeCell ref="G336:G337"/>
    <mergeCell ref="E336:E337"/>
    <mergeCell ref="G244:G24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2024-08-29T09:34:35Z</dcterms:modified>
</cp:coreProperties>
</file>